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drawings/drawing6.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75" tabRatio="932" activeTab="0"/>
  </bookViews>
  <sheets>
    <sheet name="個人情報等入力(このシートから入力)" sheetId="1" r:id="rId1"/>
    <sheet name="個人情報等入力(記載例)" sheetId="2" r:id="rId2"/>
    <sheet name="利用者基本情報➀（様式）" sheetId="3" r:id="rId3"/>
    <sheet name="利用者基本情報➁（様式）" sheetId="4" r:id="rId4"/>
    <sheet name="利用者基本情報➀、➁（記載例）" sheetId="5" r:id="rId5"/>
    <sheet name="介護予防ｻｰﾋﾞｽ・支援計画書②A3 " sheetId="6" r:id="rId6"/>
    <sheet name="居宅サービス計画書（1）" sheetId="7" r:id="rId7"/>
    <sheet name="居宅サービス計画書 (2)" sheetId="8" r:id="rId8"/>
    <sheet name="居宅サービス計画書 (3)" sheetId="9" r:id="rId9"/>
    <sheet name="ｱｾｽﾒﾝﾄｼｰﾄ③(新規)" sheetId="10" r:id="rId10"/>
    <sheet name="ｱｾｽﾒﾝﾄｼｰﾄ③(新規･記載方法)" sheetId="11" r:id="rId11"/>
    <sheet name="ﾓﾆﾀﾘﾝｸﾞｼｰﾄ③(更新時) " sheetId="12" r:id="rId12"/>
    <sheet name="ﾓﾆﾀﾘﾝｸﾞｼｰﾄ③(更新・記載方法)" sheetId="13" r:id="rId13"/>
    <sheet name="ｱｾｽﾒﾝﾄ④" sheetId="14" r:id="rId14"/>
    <sheet name="ｱｾｽﾒﾝﾄ④(記載方法)" sheetId="15" r:id="rId15"/>
    <sheet name="ｱｾｽﾒﾝﾄ･追加⑤" sheetId="16" r:id="rId16"/>
    <sheet name="ｱｾｽﾒﾝﾄ･追加⑤(記載方法)" sheetId="17" r:id="rId17"/>
    <sheet name="ﾘｽｸ確認⑥" sheetId="18" r:id="rId18"/>
    <sheet name="ﾘｽｸ確認⑥(記載方法)" sheetId="19" r:id="rId19"/>
    <sheet name="生活機能評価⑦" sheetId="20" r:id="rId20"/>
    <sheet name="生活機能評価⑦(記載方法)" sheetId="21" r:id="rId21"/>
    <sheet name="興味･関心チェックシート⑧" sheetId="22" r:id="rId22"/>
    <sheet name="興味･関心チェックシート⑧(記載方法)" sheetId="23" r:id="rId23"/>
    <sheet name="（参考）因子分解ｼｰﾄA4⑨" sheetId="24" r:id="rId24"/>
    <sheet name="（参考）因子分解ｼｰﾄA4⑨ (記載方法)" sheetId="25" r:id="rId25"/>
  </sheets>
  <externalReferences>
    <externalReference r:id="rId28"/>
    <externalReference r:id="rId29"/>
    <externalReference r:id="rId30"/>
  </externalReferences>
  <definedNames>
    <definedName name="_xlnm.Print_Area" localSheetId="23">'（参考）因子分解ｼｰﾄA4⑨'!$A$1:$J$41</definedName>
    <definedName name="_xlnm.Print_Area" localSheetId="24">'（参考）因子分解ｼｰﾄA4⑨ (記載方法)'!$A$1:$J$41</definedName>
    <definedName name="_xlnm.Print_Area" localSheetId="15">'ｱｾｽﾒﾝﾄ･追加⑤'!$A$1:$Y$42</definedName>
    <definedName name="_xlnm.Print_Area" localSheetId="16">'ｱｾｽﾒﾝﾄ･追加⑤(記載方法)'!$A$1:$Y$42</definedName>
    <definedName name="_xlnm.Print_Area" localSheetId="13">'ｱｾｽﾒﾝﾄ④'!$A$1:$Y$39</definedName>
    <definedName name="_xlnm.Print_Area" localSheetId="14">'ｱｾｽﾒﾝﾄ④(記載方法)'!$A$1:$AA$39</definedName>
    <definedName name="_xlnm.Print_Area" localSheetId="9">'ｱｾｽﾒﾝﾄｼｰﾄ③(新規)'!$A$1:$AB$55</definedName>
    <definedName name="_xlnm.Print_Area" localSheetId="10">'ｱｾｽﾒﾝﾄｼｰﾄ③(新規･記載方法)'!$A$1:$AB$59</definedName>
    <definedName name="_xlnm.Print_Area" localSheetId="12">'ﾓﾆﾀﾘﾝｸﾞｼｰﾄ③(更新・記載方法)'!$A$1:$AB$66</definedName>
    <definedName name="_xlnm.Print_Area" localSheetId="11">'ﾓﾆﾀﾘﾝｸﾞｼｰﾄ③(更新時) '!$A$1:$AB$66</definedName>
    <definedName name="_xlnm.Print_Area" localSheetId="17">'ﾘｽｸ確認⑥'!$A$1:$X$88</definedName>
    <definedName name="_xlnm.Print_Area" localSheetId="18">'ﾘｽｸ確認⑥(記載方法)'!$A$1:$X$88</definedName>
    <definedName name="_xlnm.Print_Area" localSheetId="5">'介護予防ｻｰﾋﾞｽ・支援計画書②A3 '!$A$1:$AC$48</definedName>
    <definedName name="_xlnm.Print_Area" localSheetId="7">'居宅サービス計画書 (2)'!$A$1:$AZ$40</definedName>
    <definedName name="_xlnm.Print_Area" localSheetId="8">'居宅サービス計画書 (3)'!$A$1:$AZ$33</definedName>
    <definedName name="_xlnm.Print_Area" localSheetId="6">'居宅サービス計画書（1）'!$A$1:$AZ$58</definedName>
    <definedName name="_xlnm.Print_Area" localSheetId="19">'生活機能評価⑦'!$A$1:$N$28</definedName>
    <definedName name="_xlnm.Print_Area" localSheetId="20">'生活機能評価⑦(記載方法)'!$A$1:$N$28</definedName>
    <definedName name="_xlnm.Print_Area" localSheetId="2">'利用者基本情報➀（様式）'!$A$1:$AD$39</definedName>
    <definedName name="_xlnm.Print_Area" localSheetId="4">'利用者基本情報➀、➁（記載例）'!$A$1:$AD$83</definedName>
    <definedName name="_xlnm.Print_Area" localSheetId="3">'利用者基本情報➁（様式）'!$A$1:$AD$47</definedName>
    <definedName name="_xlnm.Print_Titles" localSheetId="2">'利用者基本情報➀（様式）'!$1:$3</definedName>
    <definedName name="_xlnm.Print_Titles" localSheetId="4">'利用者基本情報➀、➁（記載例）'!$1:$3</definedName>
    <definedName name="_xlnm.Print_Titles" localSheetId="3">'利用者基本情報➁（様式）'!$1:$3</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作成者</author>
  </authors>
  <commentList>
    <comment ref="C22" authorId="0">
      <text>
        <r>
          <rPr>
            <b/>
            <sz val="9"/>
            <rFont val="ＭＳ Ｐゴシック"/>
            <family val="3"/>
          </rPr>
          <t>事前アセスメント日時</t>
        </r>
      </text>
    </comment>
  </commentList>
</comments>
</file>

<file path=xl/comments10.xml><?xml version="1.0" encoding="utf-8"?>
<comments xmlns="http://schemas.openxmlformats.org/spreadsheetml/2006/main">
  <authors>
    <author>作成者</author>
  </authors>
  <commentList>
    <comment ref="E19" authorId="0">
      <text>
        <r>
          <rPr>
            <b/>
            <sz val="9"/>
            <rFont val="ＭＳ Ｐゴシック"/>
            <family val="3"/>
          </rPr>
          <t>「ADL,IADLを阻む原因」
・個人因子と環境因子に分けて分析する。なぜ出来ないのか？
何が原因なのか？</t>
        </r>
      </text>
    </comment>
  </commentList>
</comments>
</file>

<file path=xl/comments11.xml><?xml version="1.0" encoding="utf-8"?>
<comments xmlns="http://schemas.openxmlformats.org/spreadsheetml/2006/main">
  <authors>
    <author>作成者</author>
  </authors>
  <commentList>
    <comment ref="U2" authorId="0">
      <text>
        <r>
          <rPr>
            <b/>
            <sz val="9"/>
            <rFont val="ＭＳ Ｐゴシック"/>
            <family val="3"/>
          </rPr>
          <t>該当にチェック</t>
        </r>
      </text>
    </comment>
    <comment ref="E7" authorId="0">
      <text>
        <r>
          <rPr>
            <b/>
            <sz val="9"/>
            <rFont val="ＭＳ Ｐゴシック"/>
            <family val="3"/>
          </rPr>
          <t>支援に際して検討してもらいたいテーマ、困り事など。</t>
        </r>
      </text>
    </comment>
    <comment ref="A9" authorId="0">
      <text>
        <r>
          <rPr>
            <b/>
            <sz val="9"/>
            <rFont val="ＭＳ Ｐゴシック"/>
            <family val="3"/>
          </rPr>
          <t>現在の疾患の中で自立阻害の因子となることを記載する。</t>
        </r>
      </text>
    </comment>
    <comment ref="A19" authorId="0">
      <text>
        <r>
          <rPr>
            <b/>
            <sz val="9"/>
            <rFont val="ＭＳ Ｐゴシック"/>
            <family val="3"/>
          </rPr>
          <t>「ADL,IADLを阻む原因」
なぜ出来ないのか？「現在の状況になった原因」</t>
        </r>
      </text>
    </comment>
    <comment ref="E19" authorId="0">
      <text>
        <r>
          <rPr>
            <b/>
            <sz val="9"/>
            <rFont val="ＭＳ Ｐゴシック"/>
            <family val="3"/>
          </rPr>
          <t>本人の持つ強み（ストレングス）身体（体力）、精神的（意欲）、認知機能、家事、社会交流、ストレスなど</t>
        </r>
      </text>
    </comment>
    <comment ref="A26" authorId="0">
      <text>
        <r>
          <rPr>
            <b/>
            <sz val="9"/>
            <rFont val="ＭＳ Ｐゴシック"/>
            <family val="3"/>
          </rPr>
          <t>物的：住居、交通、買い物・医療機関等の資源
人的：家族の理解・介護力、社会交流</t>
        </r>
      </text>
    </comment>
    <comment ref="A33" authorId="0">
      <text>
        <r>
          <rPr>
            <b/>
            <sz val="9"/>
            <rFont val="ＭＳ Ｐゴシック"/>
            <family val="3"/>
          </rPr>
          <t>収入、支出の状況で介護サービス利用において、自立阻害因子となるものを記載する。本人と家族の状況も記入する。</t>
        </r>
      </text>
    </comment>
    <comment ref="A36" authorId="0">
      <text>
        <r>
          <rPr>
            <b/>
            <sz val="9"/>
            <rFont val="ＭＳ Ｐゴシック"/>
            <family val="3"/>
          </rPr>
          <t>個人因子・環境因子から現在の状況に対して、「適正なサービス利用」や「自立・改善を目指すこと」を実行するうえで問題・課題となることをまとめる。　　　　　　　　　　　　　　　　支援計画書の総合的な課題（予防プラン）または居宅サービス計画書（2表）の生活全般んの解決すべき課題をまとめたものと関連する。</t>
        </r>
      </text>
    </comment>
    <comment ref="A48" authorId="0">
      <text>
        <r>
          <rPr>
            <b/>
            <sz val="9"/>
            <rFont val="ＭＳ Ｐゴシック"/>
            <family val="3"/>
          </rPr>
          <t>目標はより具体的で実行できる内容にします。　　支援計画書の目標と一致する事。</t>
        </r>
      </text>
    </comment>
    <comment ref="J15" authorId="0">
      <text>
        <r>
          <rPr>
            <b/>
            <sz val="9"/>
            <rFont val="ＭＳ Ｐゴシック"/>
            <family val="3"/>
          </rPr>
          <t>○：できる
△：介助必要
×：できない</t>
        </r>
      </text>
    </comment>
    <comment ref="A42" authorId="0">
      <text>
        <r>
          <rPr>
            <b/>
            <sz val="9"/>
            <rFont val="ＭＳ Ｐゴシック"/>
            <family val="3"/>
          </rPr>
          <t>利用者個人の課題ではなく、地域の課題を記載する。</t>
        </r>
      </text>
    </comment>
  </commentList>
</comments>
</file>

<file path=xl/comments13.xml><?xml version="1.0" encoding="utf-8"?>
<comments xmlns="http://schemas.openxmlformats.org/spreadsheetml/2006/main">
  <authors>
    <author>作成者</author>
  </authors>
  <commentList>
    <comment ref="E9" authorId="0">
      <text>
        <r>
          <rPr>
            <b/>
            <sz val="9"/>
            <rFont val="ＭＳ Ｐゴシック"/>
            <family val="3"/>
          </rPr>
          <t>初回ケア会議にて検討した内容（例
①自宅階段、段、デイでの段差昇降訓練の高さ再確認し、運動に活かしましょう。
②水分量BMIより一日6杯程度必要。
③デイでの体操に口腔体操があればと思います。
④血液検査値あれば添付お願いします。</t>
        </r>
      </text>
    </comment>
    <comment ref="E7" authorId="0">
      <text>
        <r>
          <rPr>
            <b/>
            <sz val="9"/>
            <rFont val="ＭＳ Ｐゴシック"/>
            <family val="3"/>
          </rPr>
          <t>支援に際して検討してもらいたいテーマ、困り事など。</t>
        </r>
      </text>
    </comment>
    <comment ref="E38" authorId="0">
      <text>
        <r>
          <rPr>
            <b/>
            <sz val="9"/>
            <rFont val="ＭＳ Ｐゴシック"/>
            <family val="3"/>
          </rPr>
          <t>前回検討した処遇方針に対しての取り組み
モニタリング。
①自宅階段高さ22cm一日4往復程度している。デイでの段差昇降練習は15cmを20回、午前午後にセットづつ参加している。
②水分は主治医にも確認しペットボトル二本以上を目安に摂取している。
③デイにて口腔体操を取り入れた。
④添付しました。</t>
        </r>
      </text>
    </comment>
    <comment ref="J20" authorId="0">
      <text>
        <r>
          <rPr>
            <b/>
            <sz val="9"/>
            <rFont val="ＭＳ Ｐゴシック"/>
            <family val="3"/>
          </rPr>
          <t>○：できる
△：介助必要
×：できない</t>
        </r>
      </text>
    </comment>
  </commentList>
</comments>
</file>

<file path=xl/comments14.xml><?xml version="1.0" encoding="utf-8"?>
<comments xmlns="http://schemas.openxmlformats.org/spreadsheetml/2006/main">
  <authors>
    <author>作成者</author>
  </authors>
  <commentList>
    <comment ref="Y39" authorId="0">
      <text>
        <r>
          <rPr>
            <b/>
            <sz val="9"/>
            <rFont val="ＭＳ Ｐゴシック"/>
            <family val="3"/>
          </rPr>
          <t>事後の数値が減っていれば改善傾向。</t>
        </r>
      </text>
    </comment>
    <comment ref="Y12" authorId="0">
      <text>
        <r>
          <rPr>
            <b/>
            <sz val="9"/>
            <rFont val="ＭＳ Ｐゴシック"/>
            <family val="3"/>
          </rPr>
          <t>初回ケア会議時点では記入しない。
評価会議の際に、実際に評価した内容を記入する。</t>
        </r>
      </text>
    </comment>
  </commentList>
</comments>
</file>

<file path=xl/comments15.xml><?xml version="1.0" encoding="utf-8"?>
<comments xmlns="http://schemas.openxmlformats.org/spreadsheetml/2006/main">
  <authors>
    <author>作成者</author>
  </authors>
  <commentList>
    <comment ref="Y12" authorId="0">
      <text>
        <r>
          <rPr>
            <b/>
            <sz val="9"/>
            <rFont val="ＭＳ Ｐゴシック"/>
            <family val="3"/>
          </rPr>
          <t>事後は、初回ケア会議時点では記入しない。
評価会議の際に、実際に評価した内容を記入する。</t>
        </r>
      </text>
    </comment>
    <comment ref="O39" authorId="0">
      <text>
        <r>
          <rPr>
            <b/>
            <sz val="9"/>
            <rFont val="ＭＳ Ｐゴシック"/>
            <family val="3"/>
          </rPr>
          <t>「運動」「生活」「社会」「健康」の４領域で評価（事前、事後を点数でも比較可能）する。</t>
        </r>
      </text>
    </comment>
    <comment ref="Y39" authorId="0">
      <text>
        <r>
          <rPr>
            <b/>
            <sz val="9"/>
            <rFont val="ＭＳ Ｐゴシック"/>
            <family val="3"/>
          </rPr>
          <t>事後の数値が減っていれば改善傾向。</t>
        </r>
      </text>
    </comment>
  </commentList>
</comments>
</file>

<file path=xl/comments16.xml><?xml version="1.0" encoding="utf-8"?>
<comments xmlns="http://schemas.openxmlformats.org/spreadsheetml/2006/main">
  <authors>
    <author>作成者</author>
  </authors>
  <commentList>
    <comment ref="Y8" authorId="0">
      <text>
        <r>
          <rPr>
            <sz val="9"/>
            <rFont val="ＭＳ Ｐゴシック"/>
            <family val="3"/>
          </rPr>
          <t>初回ケア会議時点では記入しない。評価会議の際に、実際に評価した内容を記入する。</t>
        </r>
      </text>
    </comment>
  </commentList>
</comments>
</file>

<file path=xl/comments17.xml><?xml version="1.0" encoding="utf-8"?>
<comments xmlns="http://schemas.openxmlformats.org/spreadsheetml/2006/main">
  <authors>
    <author>作成者</author>
  </authors>
  <commentList>
    <comment ref="Y8" authorId="0">
      <text>
        <r>
          <rPr>
            <b/>
            <sz val="9"/>
            <rFont val="ＭＳ Ｐゴシック"/>
            <family val="3"/>
          </rPr>
          <t>事後は、初回ケア会議時点では記入しない。評価会議の際に、実際に評価した内容を記入する。</t>
        </r>
      </text>
    </comment>
    <comment ref="E9" authorId="0">
      <text>
        <r>
          <rPr>
            <b/>
            <sz val="9"/>
            <rFont val="ＭＳ Ｐゴシック"/>
            <family val="3"/>
          </rPr>
          <t>アセスメント項目追加</t>
        </r>
      </text>
    </comment>
  </commentList>
</comments>
</file>

<file path=xl/comments18.xml><?xml version="1.0" encoding="utf-8"?>
<comments xmlns="http://schemas.openxmlformats.org/spreadsheetml/2006/main">
  <authors>
    <author>作成者</author>
  </authors>
  <commentList>
    <comment ref="A59" authorId="0">
      <text>
        <r>
          <rPr>
            <b/>
            <sz val="9"/>
            <rFont val="ＭＳ Ｐゴシック"/>
            <family val="3"/>
          </rPr>
          <t>利用者の生活リズムが乱れている様であれば服薬管理も乱れている可能性があります（食事時間、回数、服薬回数との差）。
・薬情報について：転記するとご記載が多いため、お薬手帳、説明書コピーが望ましい。</t>
        </r>
      </text>
    </comment>
    <comment ref="T54" authorId="0">
      <text>
        <r>
          <rPr>
            <b/>
            <sz val="9"/>
            <rFont val="ＭＳ Ｐゴシック"/>
            <family val="3"/>
          </rPr>
          <t>②③「不安定」「あり」の場合状況記載。</t>
        </r>
      </text>
    </comment>
    <comment ref="A51" authorId="0">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栄養摂取量の向上、免疫力の向上、体力の向上へとつながります。また、病気にに対する関係航空機能低下による様々なリスクを知るために必要な情報。</t>
        </r>
      </text>
    </comment>
    <comment ref="T45" authorId="0">
      <text>
        <r>
          <rPr>
            <b/>
            <sz val="9"/>
            <rFont val="ＭＳ Ｐゴシック"/>
            <family val="3"/>
          </rPr>
          <t>②「あり」の場合状況記載。</t>
        </r>
      </text>
    </comment>
    <comment ref="T31" authorId="0">
      <text>
        <r>
          <rPr>
            <b/>
            <sz val="9"/>
            <rFont val="ＭＳ Ｐゴシック"/>
            <family val="3"/>
          </rPr>
          <t xml:space="preserve">②「はい」の場合内容記載、検査値あれば記載。
</t>
        </r>
      </text>
    </comment>
    <comment ref="A28" authorId="0">
      <text>
        <r>
          <rPr>
            <b/>
            <sz val="9"/>
            <rFont val="ＭＳ Ｐゴシック"/>
            <family val="3"/>
          </rPr>
          <t>食べる楽しみを重視し、「食べること」によって低栄養状態を予防・改善し、高齢者の生活機能。免疫機能を維持・向上させ、QOLの維持、向上に資するものであり、高齢者が自己実現のできる喜びを味わえるよう食べることを支援することを目的とする。</t>
        </r>
      </text>
    </comment>
    <comment ref="T20" authorId="0">
      <text>
        <r>
          <rPr>
            <b/>
            <sz val="9"/>
            <rFont val="ＭＳ Ｐゴシック"/>
            <family val="3"/>
          </rPr>
          <t>②「はい」あれば、検査値、測定値確認し記載。</t>
        </r>
      </text>
    </comment>
    <comment ref="S11" authorId="0">
      <text>
        <r>
          <rPr>
            <b/>
            <sz val="9"/>
            <rFont val="ＭＳ Ｐゴシック"/>
            <family val="3"/>
          </rPr>
          <t>初回ケア会議時点では記入しない。評価会議の際に、実際に評価した内容を記入する。</t>
        </r>
      </text>
    </comment>
    <comment ref="T10" authorId="0">
      <text>
        <r>
          <rPr>
            <b/>
            <sz val="9"/>
            <rFont val="ＭＳ Ｐゴシック"/>
            <family val="3"/>
          </rPr>
          <t>②「はい」の場合内容記載。</t>
        </r>
        <r>
          <rPr>
            <sz val="9"/>
            <rFont val="ＭＳ Ｐゴシック"/>
            <family val="3"/>
          </rPr>
          <t xml:space="preserve">
</t>
        </r>
      </text>
    </comment>
  </commentList>
</comments>
</file>

<file path=xl/comments19.xml><?xml version="1.0" encoding="utf-8"?>
<comments xmlns="http://schemas.openxmlformats.org/spreadsheetml/2006/main">
  <authors>
    <author>作成者</author>
  </authors>
  <commentList>
    <comment ref="T10" authorId="0">
      <text>
        <r>
          <rPr>
            <b/>
            <sz val="9"/>
            <rFont val="ＭＳ Ｐゴシック"/>
            <family val="3"/>
          </rPr>
          <t>②「はい」の場合内容記載。</t>
        </r>
        <r>
          <rPr>
            <sz val="9"/>
            <rFont val="ＭＳ Ｐゴシック"/>
            <family val="3"/>
          </rPr>
          <t xml:space="preserve">
</t>
        </r>
      </text>
    </comment>
    <comment ref="S11" authorId="0">
      <text>
        <r>
          <rPr>
            <b/>
            <sz val="9"/>
            <rFont val="ＭＳ Ｐゴシック"/>
            <family val="3"/>
          </rPr>
          <t>初回ケア会議時点では記入しない。評価会議の際に、実際に評価した内容を記入する。</t>
        </r>
      </text>
    </comment>
    <comment ref="T20" authorId="0">
      <text>
        <r>
          <rPr>
            <b/>
            <sz val="9"/>
            <rFont val="ＭＳ Ｐゴシック"/>
            <family val="3"/>
          </rPr>
          <t>②「はい」あれば、検査値、測定値確認し記載。</t>
        </r>
      </text>
    </comment>
    <comment ref="A28" authorId="0">
      <text>
        <r>
          <rPr>
            <b/>
            <sz val="9"/>
            <rFont val="ＭＳ Ｐゴシック"/>
            <family val="3"/>
          </rPr>
          <t>食べる楽しみを重視し、「食べること」によって低栄養状態を予防・改善し、高齢者の生活機能。免疫機能を維持・向上させ、QOLの維持、向上に資するものであり、高齢者が自己実現のできる喜びを味わえるよう食べることを支援することを目的とする。</t>
        </r>
      </text>
    </comment>
    <comment ref="T31" authorId="0">
      <text>
        <r>
          <rPr>
            <b/>
            <sz val="9"/>
            <rFont val="ＭＳ Ｐゴシック"/>
            <family val="3"/>
          </rPr>
          <t xml:space="preserve">②「はい」の場合内容記載、検査値あれば記載。
</t>
        </r>
      </text>
    </comment>
    <comment ref="T45" authorId="0">
      <text>
        <r>
          <rPr>
            <b/>
            <sz val="9"/>
            <rFont val="ＭＳ Ｐゴシック"/>
            <family val="3"/>
          </rPr>
          <t>②「あり」の場合状況記載。</t>
        </r>
      </text>
    </comment>
    <comment ref="A51" authorId="0">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栄養摂取量の向上、免疫力の向上、体力の向上へとつながります。また、病気にに対する関係口腔機能低下による様々なリスクを知るために必要な情報。</t>
        </r>
      </text>
    </comment>
    <comment ref="T54" authorId="0">
      <text>
        <r>
          <rPr>
            <b/>
            <sz val="9"/>
            <rFont val="ＭＳ Ｐゴシック"/>
            <family val="3"/>
          </rPr>
          <t>②③「不安定」「あり」の場合状況記載。</t>
        </r>
      </text>
    </comment>
    <comment ref="A9" authorId="0">
      <text>
        <r>
          <rPr>
            <b/>
            <sz val="9"/>
            <rFont val="ＭＳ Ｐゴシック"/>
            <family val="3"/>
          </rPr>
          <t>心疾患や肺疾患、糖尿病など支援にあたって留意の必要なケースに使用</t>
        </r>
        <r>
          <rPr>
            <sz val="9"/>
            <rFont val="ＭＳ Ｐゴシック"/>
            <family val="3"/>
          </rPr>
          <t xml:space="preserve">
</t>
        </r>
      </text>
    </comment>
    <comment ref="A61" authorId="0">
      <text>
        <r>
          <rPr>
            <b/>
            <sz val="9"/>
            <rFont val="ＭＳ Ｐゴシック"/>
            <family val="3"/>
          </rPr>
          <t>利用者の生活リズムが乱れているようであれば、服薬管理も乱れている可能性があります。（食事時間、
　回数、服薬回数との差に注意。）
・薬情報について：転記すると記載が多いため、</t>
        </r>
        <r>
          <rPr>
            <b/>
            <u val="single"/>
            <sz val="9"/>
            <rFont val="ＭＳ Ｐゴシック"/>
            <family val="3"/>
          </rPr>
          <t>お薬手帳や説明書のコピーが望ましい</t>
        </r>
        <r>
          <rPr>
            <b/>
            <sz val="9"/>
            <rFont val="ＭＳ Ｐゴシック"/>
            <family val="3"/>
          </rPr>
          <t>。</t>
        </r>
      </text>
    </comment>
  </commentList>
</comments>
</file>

<file path=xl/comments2.xml><?xml version="1.0" encoding="utf-8"?>
<comments xmlns="http://schemas.openxmlformats.org/spreadsheetml/2006/main">
  <authors>
    <author>作成者</author>
  </authors>
  <commentList>
    <comment ref="C22" authorId="0">
      <text>
        <r>
          <rPr>
            <b/>
            <sz val="9"/>
            <rFont val="ＭＳ Ｐゴシック"/>
            <family val="3"/>
          </rPr>
          <t>事前アセスメント日時</t>
        </r>
      </text>
    </comment>
    <comment ref="H24" authorId="0">
      <text>
        <r>
          <rPr>
            <b/>
            <sz val="9"/>
            <rFont val="ＭＳ Ｐゴシック"/>
            <family val="3"/>
          </rPr>
          <t>更新の場合、こちらに記載してください。</t>
        </r>
      </text>
    </comment>
  </commentList>
</comments>
</file>

<file path=xl/comments20.xml><?xml version="1.0" encoding="utf-8"?>
<comments xmlns="http://schemas.openxmlformats.org/spreadsheetml/2006/main">
  <authors>
    <author>作成者</author>
  </authors>
  <commentList>
    <comment ref="F9" authorId="0">
      <text>
        <r>
          <rPr>
            <sz val="9"/>
            <rFont val="ＭＳ Ｐゴシック"/>
            <family val="3"/>
          </rPr>
          <t xml:space="preserve">
</t>
        </r>
        <r>
          <rPr>
            <b/>
            <sz val="9"/>
            <rFont val="ＭＳ Ｐゴシック"/>
            <family val="3"/>
          </rPr>
          <t>全ての動作：準備・起点、終点あり。</t>
        </r>
      </text>
    </comment>
    <comment ref="F10" authorId="0">
      <text>
        <r>
          <rPr>
            <b/>
            <sz val="9"/>
            <rFont val="ＭＳ Ｐゴシック"/>
            <family val="3"/>
          </rPr>
          <t>手段、目的地、頻度、動線状況(手すり握れる？）移動手段、歩行能力、機能、段差昇降、歩行環境、履物状況を具体的に、痛みの強さ（どんな時にイタイ？）どうして転倒？頻度。</t>
        </r>
      </text>
    </comment>
    <comment ref="F11" authorId="0">
      <text>
        <r>
          <rPr>
            <b/>
            <sz val="9"/>
            <rFont val="ＭＳ Ｐゴシック"/>
            <family val="3"/>
          </rPr>
          <t>移動手段、靴の脱ぎ履き、戸の開閉、屋外の環境、目的地、頻度。</t>
        </r>
      </text>
    </comment>
    <comment ref="C12" authorId="0">
      <text>
        <r>
          <rPr>
            <b/>
            <sz val="9"/>
            <rFont val="ＭＳ Ｐゴシック"/>
            <family val="3"/>
          </rPr>
          <t>事前事後での外出頻度を記入。
例：２回/w</t>
        </r>
      </text>
    </comment>
    <comment ref="F12" authorId="0">
      <text>
        <r>
          <rPr>
            <b/>
            <sz val="9"/>
            <rFont val="ＭＳ Ｐゴシック"/>
            <family val="3"/>
          </rPr>
          <t>目的地、方法手段、外出しない理由、頻度。</t>
        </r>
      </text>
    </comment>
    <comment ref="F13" authorId="0">
      <text>
        <r>
          <rPr>
            <b/>
            <sz val="9"/>
            <rFont val="ＭＳ Ｐゴシック"/>
            <family val="3"/>
          </rPr>
          <t>尿便意、トイレ場所、昼、夜排泄までの一連の動作、頻度。</t>
        </r>
      </text>
    </comment>
    <comment ref="F14" authorId="0">
      <text>
        <r>
          <rPr>
            <b/>
            <sz val="9"/>
            <rFont val="ＭＳ Ｐゴシック"/>
            <family val="3"/>
          </rPr>
          <t>配膳、摂取方法（箸、スプーン）内容（硬さ、バランス）、時間、水分量食事時の姿勢、環境、頻度。</t>
        </r>
      </text>
    </comment>
    <comment ref="F15" authorId="0">
      <text>
        <r>
          <rPr>
            <b/>
            <sz val="9"/>
            <rFont val="ＭＳ Ｐゴシック"/>
            <family val="3"/>
          </rPr>
          <t>場所、移動、出入り口、洗い場の状況、入浴準備、脱衣～洗体（洗える場所、出来ない理由）、拭く動作、頻度。</t>
        </r>
      </text>
    </comment>
    <comment ref="F16" authorId="0">
      <text>
        <r>
          <rPr>
            <b/>
            <sz val="9"/>
            <rFont val="ＭＳ Ｐゴシック"/>
            <family val="3"/>
          </rPr>
          <t>着脱衣、上着下着、靴下、排泄時上げ下げ、余所行き、寝間着、服の種類（前空き、首通す）、頻度。</t>
        </r>
      </text>
    </comment>
    <comment ref="F17" authorId="0">
      <text>
        <r>
          <rPr>
            <b/>
            <sz val="9"/>
            <rFont val="ＭＳ Ｐゴシック"/>
            <family val="3"/>
          </rPr>
          <t xml:space="preserve">方法（掃除機、雑巾、洗う、モップ）、場所、頻度、道具の準備片付け、頻度。
</t>
        </r>
      </text>
    </comment>
    <comment ref="F18" authorId="0">
      <text>
        <r>
          <rPr>
            <b/>
            <sz val="9"/>
            <rFont val="ＭＳ Ｐゴシック"/>
            <family val="3"/>
          </rPr>
          <t>量内容、洗濯種別、洗剤、洗濯機入れる、出す、洗濯頻度、洗う～干す～取り込み～畳む～片付け、頻度。</t>
        </r>
      </text>
    </comment>
    <comment ref="F19" authorId="0">
      <text>
        <r>
          <rPr>
            <b/>
            <sz val="9"/>
            <rFont val="ＭＳ Ｐゴシック"/>
            <family val="3"/>
          </rPr>
          <t>場所、内容、手段、店内での移動、運搬、自宅へ帰っての整理、頻度。</t>
        </r>
      </text>
    </comment>
    <comment ref="F20" authorId="0">
      <text>
        <r>
          <rPr>
            <b/>
            <sz val="9"/>
            <rFont val="ＭＳ Ｐゴシック"/>
            <family val="3"/>
          </rPr>
          <t>献立内容バランス、食材、下ごしらえ、包丁で切る、味付け、調理器具、環境、内容、方法、頻度。</t>
        </r>
      </text>
    </comment>
    <comment ref="F21" authorId="0">
      <text>
        <r>
          <rPr>
            <b/>
            <sz val="9"/>
            <rFont val="ＭＳ Ｐゴシック"/>
            <family val="3"/>
          </rPr>
          <t>書類整理、道具の出し入れ（出しっぱなし）他へ及ぼす影響、重たいもの、新聞、頻度。</t>
        </r>
      </text>
    </comment>
    <comment ref="F22" authorId="0">
      <text>
        <r>
          <rPr>
            <b/>
            <sz val="9"/>
            <rFont val="ＭＳ Ｐゴシック"/>
            <family val="3"/>
          </rPr>
          <t>分別、ゴミ出し、場所（距離）とステーションの形状（重い蓋など）、頻度。</t>
        </r>
      </text>
    </comment>
    <comment ref="F23" authorId="0">
      <text>
        <r>
          <rPr>
            <b/>
            <sz val="9"/>
            <rFont val="ＭＳ Ｐゴシック"/>
            <family val="3"/>
          </rPr>
          <t>目的、病気の理解
方法、受付、予約、診察（状況を伝えることができる）、頻度。</t>
        </r>
      </text>
    </comment>
    <comment ref="F24" authorId="0">
      <text>
        <r>
          <rPr>
            <b/>
            <sz val="9"/>
            <rFont val="ＭＳ Ｐゴシック"/>
            <family val="3"/>
          </rPr>
          <t>管理方法、内容、飲み忘れ、薬袋状況、食事がとれなかった時の服薬、取り出す、嚥下、飲めない原因、頻度。</t>
        </r>
        <r>
          <rPr>
            <sz val="9"/>
            <rFont val="ＭＳ Ｐゴシック"/>
            <family val="3"/>
          </rPr>
          <t xml:space="preserve">
</t>
        </r>
      </text>
    </comment>
    <comment ref="F25" authorId="0">
      <text>
        <r>
          <rPr>
            <b/>
            <sz val="9"/>
            <rFont val="ＭＳ Ｐゴシック"/>
            <family val="3"/>
          </rPr>
          <t>どこで引く、管理できるか、通知受け取る、郵便物の開閉、各種申請に係る手続き、頻度。</t>
        </r>
      </text>
    </comment>
    <comment ref="F26" authorId="0">
      <text>
        <r>
          <rPr>
            <b/>
            <sz val="9"/>
            <rFont val="ＭＳ Ｐゴシック"/>
            <family val="3"/>
          </rPr>
          <t>相手、電話帳調べる、かける、出る、携帯、固定、頻度。</t>
        </r>
      </text>
    </comment>
    <comment ref="C27" authorId="0">
      <text>
        <r>
          <rPr>
            <b/>
            <sz val="9"/>
            <rFont val="ＭＳ Ｐゴシック"/>
            <family val="3"/>
          </rPr>
          <t>事前事後の社会参加の頻度を記入。
例：２回/w</t>
        </r>
      </text>
    </comment>
    <comment ref="F27" authorId="0">
      <text>
        <r>
          <rPr>
            <b/>
            <sz val="9"/>
            <rFont val="ＭＳ Ｐゴシック"/>
            <family val="3"/>
          </rPr>
          <t>仕事やボランティア活動、老人クラブや近隣行事への参加、地域での役割、友達付き合い、場所、相手、内容、、頻度。</t>
        </r>
      </text>
    </comment>
    <comment ref="F28" authorId="0">
      <text>
        <r>
          <rPr>
            <b/>
            <sz val="9"/>
            <rFont val="ＭＳ Ｐゴシック"/>
            <family val="3"/>
          </rPr>
          <t>アセスメントについて本人様より詳細状況確認できないことがあるため、家族聞き取りなどになる時特記事項に記載。</t>
        </r>
      </text>
    </comment>
  </commentList>
</comments>
</file>

<file path=xl/comments21.xml><?xml version="1.0" encoding="utf-8"?>
<comments xmlns="http://schemas.openxmlformats.org/spreadsheetml/2006/main">
  <authors>
    <author>作成者</author>
  </authors>
  <commentList>
    <comment ref="F9" authorId="0">
      <text>
        <r>
          <rPr>
            <sz val="9"/>
            <rFont val="ＭＳ Ｐゴシック"/>
            <family val="3"/>
          </rPr>
          <t xml:space="preserve">
</t>
        </r>
        <r>
          <rPr>
            <b/>
            <sz val="9"/>
            <rFont val="ＭＳ Ｐゴシック"/>
            <family val="3"/>
          </rPr>
          <t>全ての動作：準備・起点、終点あり。</t>
        </r>
      </text>
    </comment>
    <comment ref="F10" authorId="0">
      <text>
        <r>
          <rPr>
            <b/>
            <sz val="9"/>
            <rFont val="ＭＳ Ｐゴシック"/>
            <family val="3"/>
          </rPr>
          <t>手段、目的地、頻度、動線状況(手すり握れる？）移動手段、歩行能力、機能、段差昇降、歩行環境、履物状況を具体的に、痛みの強さ（どんな時にイタイ？）どうして転倒？頻度。</t>
        </r>
      </text>
    </comment>
    <comment ref="F11" authorId="0">
      <text>
        <r>
          <rPr>
            <b/>
            <sz val="9"/>
            <rFont val="ＭＳ Ｐゴシック"/>
            <family val="3"/>
          </rPr>
          <t>移動手段、靴の脱ぎ履き、戸の開閉、屋外の環境、目的地、頻度。</t>
        </r>
      </text>
    </comment>
    <comment ref="C12" authorId="0">
      <text>
        <r>
          <rPr>
            <b/>
            <sz val="9"/>
            <rFont val="ＭＳ Ｐゴシック"/>
            <family val="3"/>
          </rPr>
          <t>事前事後での外出頻度を記入。</t>
        </r>
      </text>
    </comment>
    <comment ref="F12" authorId="0">
      <text>
        <r>
          <rPr>
            <b/>
            <sz val="9"/>
            <rFont val="ＭＳ Ｐゴシック"/>
            <family val="3"/>
          </rPr>
          <t>目的地、方法手段、外出しない理由、頻度。</t>
        </r>
      </text>
    </comment>
    <comment ref="F13" authorId="0">
      <text>
        <r>
          <rPr>
            <b/>
            <sz val="9"/>
            <rFont val="ＭＳ Ｐゴシック"/>
            <family val="3"/>
          </rPr>
          <t>尿便意、トイレ場所、昼、夜排泄までの一連の動作、頻度。</t>
        </r>
      </text>
    </comment>
    <comment ref="F14" authorId="0">
      <text>
        <r>
          <rPr>
            <b/>
            <sz val="9"/>
            <rFont val="ＭＳ Ｐゴシック"/>
            <family val="3"/>
          </rPr>
          <t>配膳、摂取方法（箸、スプーン）内容（硬さ、バランス）、時間、水分量食事時の姿勢、環境、頻度。</t>
        </r>
      </text>
    </comment>
    <comment ref="F15" authorId="0">
      <text>
        <r>
          <rPr>
            <b/>
            <sz val="9"/>
            <rFont val="ＭＳ Ｐゴシック"/>
            <family val="3"/>
          </rPr>
          <t>場所、移動、出入り口、洗い場の状況、入浴準備、脱衣～洗体（洗える場所、出来ない理由）、拭く動作、頻度。</t>
        </r>
      </text>
    </comment>
    <comment ref="F16" authorId="0">
      <text>
        <r>
          <rPr>
            <b/>
            <sz val="9"/>
            <rFont val="ＭＳ Ｐゴシック"/>
            <family val="3"/>
          </rPr>
          <t>着脱衣、上着下着、靴下、排泄時上げ下げ、余所行き、寝間着、服の種類（前空き、首通す）、頻度。</t>
        </r>
      </text>
    </comment>
    <comment ref="F17" authorId="0">
      <text>
        <r>
          <rPr>
            <b/>
            <sz val="9"/>
            <rFont val="ＭＳ Ｐゴシック"/>
            <family val="3"/>
          </rPr>
          <t xml:space="preserve">方法（掃除機、雑巾、洗う、モップ）、場所、頻度、道具の準備片付け、頻度。
</t>
        </r>
      </text>
    </comment>
    <comment ref="F18" authorId="0">
      <text>
        <r>
          <rPr>
            <b/>
            <sz val="9"/>
            <rFont val="ＭＳ Ｐゴシック"/>
            <family val="3"/>
          </rPr>
          <t>量内容、洗濯種別、洗剤、洗濯機入れる、出す、洗濯頻度、洗う～干す～取り込み～畳む～片付け、頻度。</t>
        </r>
      </text>
    </comment>
    <comment ref="F19" authorId="0">
      <text>
        <r>
          <rPr>
            <b/>
            <sz val="9"/>
            <rFont val="ＭＳ Ｐゴシック"/>
            <family val="3"/>
          </rPr>
          <t>場所、内容、手段、店内での移動、運搬、自宅へ帰っての整理、頻度。</t>
        </r>
      </text>
    </comment>
    <comment ref="F20" authorId="0">
      <text>
        <r>
          <rPr>
            <b/>
            <sz val="9"/>
            <rFont val="ＭＳ Ｐゴシック"/>
            <family val="3"/>
          </rPr>
          <t>献立内容バランス、食材、下ごしらえ、包丁で切る、味付け、調理器具、環境、内容、方法、頻度。</t>
        </r>
      </text>
    </comment>
    <comment ref="F21" authorId="0">
      <text>
        <r>
          <rPr>
            <b/>
            <sz val="9"/>
            <rFont val="ＭＳ Ｐゴシック"/>
            <family val="3"/>
          </rPr>
          <t>書類整理、道具の出し入れ（出しっぱなし）他へ及ぼす影響、重たいもの、新聞、頻度。</t>
        </r>
      </text>
    </comment>
    <comment ref="F22" authorId="0">
      <text>
        <r>
          <rPr>
            <b/>
            <sz val="9"/>
            <rFont val="ＭＳ Ｐゴシック"/>
            <family val="3"/>
          </rPr>
          <t>分別、ゴミ出し、場所（距離）とステーションの形状（重い蓋など）、頻度。</t>
        </r>
      </text>
    </comment>
    <comment ref="F23" authorId="0">
      <text>
        <r>
          <rPr>
            <b/>
            <sz val="9"/>
            <rFont val="ＭＳ Ｐゴシック"/>
            <family val="3"/>
          </rPr>
          <t>目的、病気の理解
方法、受付、予約、診察（状況を伝えることができる）、頻度。</t>
        </r>
      </text>
    </comment>
    <comment ref="F24" authorId="0">
      <text>
        <r>
          <rPr>
            <b/>
            <sz val="9"/>
            <rFont val="ＭＳ Ｐゴシック"/>
            <family val="3"/>
          </rPr>
          <t>管理方法、内容、飲み忘れ、薬袋状況、食事がとれなかった時の服薬、取り出す、嚥下、飲めない原因、頻度。</t>
        </r>
        <r>
          <rPr>
            <sz val="9"/>
            <rFont val="ＭＳ Ｐゴシック"/>
            <family val="3"/>
          </rPr>
          <t xml:space="preserve">
</t>
        </r>
      </text>
    </comment>
    <comment ref="F25" authorId="0">
      <text>
        <r>
          <rPr>
            <b/>
            <sz val="9"/>
            <rFont val="ＭＳ Ｐゴシック"/>
            <family val="3"/>
          </rPr>
          <t>どこで引く、管理できるか、通知受け取る、郵便物の開閉、各種申請に係る手続き、頻度。</t>
        </r>
      </text>
    </comment>
    <comment ref="F26" authorId="0">
      <text>
        <r>
          <rPr>
            <b/>
            <sz val="9"/>
            <rFont val="ＭＳ Ｐゴシック"/>
            <family val="3"/>
          </rPr>
          <t>相手、電話帳調べる、かける、出る、携帯、固定、頻度。</t>
        </r>
      </text>
    </comment>
    <comment ref="C27" authorId="0">
      <text>
        <r>
          <rPr>
            <b/>
            <sz val="9"/>
            <rFont val="ＭＳ Ｐゴシック"/>
            <family val="3"/>
          </rPr>
          <t>事前・事後予測の社会参加の頻度を記入。</t>
        </r>
      </text>
    </comment>
    <comment ref="F27" authorId="0">
      <text>
        <r>
          <rPr>
            <b/>
            <sz val="9"/>
            <rFont val="ＭＳ Ｐゴシック"/>
            <family val="3"/>
          </rPr>
          <t>仕事やボランティア活動、老人クラブや近隣行事への参加、地域での役割、友達付き合い、場所、相手、内容、、頻度。</t>
        </r>
      </text>
    </comment>
    <comment ref="F28" authorId="0">
      <text>
        <r>
          <rPr>
            <b/>
            <sz val="9"/>
            <rFont val="ＭＳ Ｐゴシック"/>
            <family val="3"/>
          </rPr>
          <t>アセスメントについて本人様より詳細状況確認できないことがあるため、家族聞き取りなどになる時特記事項に記載。</t>
        </r>
      </text>
    </comment>
    <comment ref="D9" authorId="0">
      <text>
        <r>
          <rPr>
            <b/>
            <sz val="9"/>
            <rFont val="ＭＳ Ｐゴシック"/>
            <family val="3"/>
          </rPr>
          <t>事後予測＝３ヶ月</t>
        </r>
      </text>
    </comment>
  </commentList>
</comments>
</file>

<file path=xl/comments23.xml><?xml version="1.0" encoding="utf-8"?>
<comments xmlns="http://schemas.openxmlformats.org/spreadsheetml/2006/main">
  <authors>
    <author>作成者</author>
  </authors>
  <commentList>
    <comment ref="A33" authorId="0">
      <text>
        <r>
          <rPr>
            <b/>
            <sz val="9"/>
            <rFont val="ＭＳ Ｐゴシック"/>
            <family val="3"/>
          </rPr>
          <t>リスト以外の生活行為に思いあたるものがあれば、記載してください。</t>
        </r>
        <r>
          <rPr>
            <sz val="9"/>
            <rFont val="ＭＳ Ｐゴシック"/>
            <family val="3"/>
          </rPr>
          <t xml:space="preserve">
</t>
        </r>
      </text>
    </comment>
  </commentList>
</comments>
</file>

<file path=xl/comments24.xml><?xml version="1.0" encoding="utf-8"?>
<comments xmlns="http://schemas.openxmlformats.org/spreadsheetml/2006/main">
  <authors>
    <author>作成者</author>
  </authors>
  <commentList>
    <comment ref="B11" authorId="0">
      <text>
        <r>
          <rPr>
            <b/>
            <sz val="16"/>
            <rFont val="ＭＳ Ｐゴシック"/>
            <family val="3"/>
          </rPr>
          <t>資料提出の必要はありませんが、マネジメントの参考として、ご活用ください。</t>
        </r>
      </text>
    </comment>
  </commentList>
</comments>
</file>

<file path=xl/comments25.xml><?xml version="1.0" encoding="utf-8"?>
<comments xmlns="http://schemas.openxmlformats.org/spreadsheetml/2006/main">
  <authors>
    <author>作成者</author>
  </authors>
  <commentList>
    <comment ref="E25" authorId="0">
      <text>
        <r>
          <rPr>
            <b/>
            <sz val="12"/>
            <rFont val="ＭＳ Ｐゴシック"/>
            <family val="3"/>
          </rPr>
          <t>自立を阻む要因・原因を分析し記載（解決課題を整理）</t>
        </r>
      </text>
    </comment>
    <comment ref="B25" authorId="0">
      <text>
        <r>
          <rPr>
            <b/>
            <sz val="12"/>
            <rFont val="ＭＳ Ｐゴシック"/>
            <family val="3"/>
          </rPr>
          <t>ＡＤＬ・ＩＡＤＬの状況を「個人」「環境」に分けて記載（支援が必要なもの）</t>
        </r>
        <r>
          <rPr>
            <b/>
            <sz val="11"/>
            <rFont val="ＭＳ Ｐゴシック"/>
            <family val="3"/>
          </rPr>
          <t xml:space="preserve">
</t>
        </r>
      </text>
    </comment>
    <comment ref="G25" authorId="0">
      <text>
        <r>
          <rPr>
            <b/>
            <sz val="12"/>
            <rFont val="ＭＳ Ｐゴシック"/>
            <family val="3"/>
          </rPr>
          <t>課題を解決するための支援策を記載</t>
        </r>
      </text>
    </comment>
    <comment ref="I25" authorId="0">
      <text>
        <r>
          <rPr>
            <b/>
            <sz val="11"/>
            <rFont val="ＭＳ Ｐゴシック"/>
            <family val="3"/>
          </rPr>
          <t>生活機能の向上に着目した具体的な目標設定</t>
        </r>
      </text>
    </comment>
    <comment ref="E21" authorId="0">
      <text>
        <r>
          <rPr>
            <b/>
            <sz val="11"/>
            <rFont val="ＭＳ Ｐゴシック"/>
            <family val="3"/>
          </rPr>
          <t>個人因子
身体機能・認知機能について
廃用系、疾患、性格
状態回復できるものか、できないものか等</t>
        </r>
      </text>
    </comment>
    <comment ref="E31" authorId="0">
      <text>
        <r>
          <rPr>
            <b/>
            <sz val="11"/>
            <rFont val="ＭＳ Ｐゴシック"/>
            <family val="3"/>
          </rPr>
          <t>環境因子　　　　　　　　　　　　　　　　　　　　　　　家族や近隣、知人の背景は
住宅や地域の日常生活動線は
かかりつけ医や民生委員等との関係は
生涯生活歴は
経済的な状況は</t>
        </r>
      </text>
    </comment>
  </commentList>
</comments>
</file>

<file path=xl/comments7.xml><?xml version="1.0" encoding="utf-8"?>
<comments xmlns="http://schemas.openxmlformats.org/spreadsheetml/2006/main">
  <authors>
    <author>作成者</author>
  </authors>
  <commentList>
    <comment ref="I19" authorId="0">
      <text>
        <r>
          <rPr>
            <b/>
            <sz val="9"/>
            <rFont val="ＭＳ Ｐゴシック"/>
            <family val="3"/>
          </rPr>
          <t>別途この様式への記入の必要は有りません。
既存のケアプランをコピーして提出してください。</t>
        </r>
      </text>
    </comment>
  </commentList>
</comments>
</file>

<file path=xl/comments8.xml><?xml version="1.0" encoding="utf-8"?>
<comments xmlns="http://schemas.openxmlformats.org/spreadsheetml/2006/main">
  <authors>
    <author>作成者</author>
  </authors>
  <commentList>
    <comment ref="H10" authorId="0">
      <text>
        <r>
          <rPr>
            <b/>
            <sz val="9"/>
            <rFont val="ＭＳ Ｐゴシック"/>
            <family val="3"/>
          </rPr>
          <t>別途この様式への記入の必要は有りません。
既存のケアプランをコピーして提出してください</t>
        </r>
        <r>
          <rPr>
            <sz val="9"/>
            <rFont val="ＭＳ Ｐゴシック"/>
            <family val="3"/>
          </rPr>
          <t xml:space="preserve">
</t>
        </r>
      </text>
    </comment>
  </commentList>
</comments>
</file>

<file path=xl/comments9.xml><?xml version="1.0" encoding="utf-8"?>
<comments xmlns="http://schemas.openxmlformats.org/spreadsheetml/2006/main">
  <authors>
    <author>作成者</author>
  </authors>
  <commentList>
    <comment ref="G8" authorId="0">
      <text>
        <r>
          <rPr>
            <b/>
            <sz val="9"/>
            <rFont val="ＭＳ Ｐゴシック"/>
            <family val="3"/>
          </rPr>
          <t>別途この様式への記入の必要は有りません。
既存のケアプランをコピーして提出してください</t>
        </r>
        <r>
          <rPr>
            <sz val="9"/>
            <rFont val="ＭＳ Ｐゴシック"/>
            <family val="3"/>
          </rPr>
          <t xml:space="preserve">
</t>
        </r>
      </text>
    </comment>
  </commentList>
</comments>
</file>

<file path=xl/sharedStrings.xml><?xml version="1.0" encoding="utf-8"?>
<sst xmlns="http://schemas.openxmlformats.org/spreadsheetml/2006/main" count="1727" uniqueCount="666">
  <si>
    <t>個人因子</t>
  </si>
  <si>
    <t>環境因子</t>
  </si>
  <si>
    <t>課題に対する必要な自立支援の内容</t>
  </si>
  <si>
    <t>課題抽出アセスメント</t>
  </si>
  <si>
    <t>インテイク～アセスメント領域</t>
  </si>
  <si>
    <t>プラン～サービス領域</t>
  </si>
  <si>
    <t>優先順位</t>
  </si>
  <si>
    <t>　目標達成からモニタリング領域へ</t>
  </si>
  <si>
    <t>（期間的・永続的自立支援の理解）</t>
  </si>
  <si>
    <t>（自立支援型と説明説得能力の理解）</t>
  </si>
  <si>
    <t>因子分解からの自立支援マネジメントを理解しよう</t>
  </si>
  <si>
    <t>ＡＤＬ・ＩＡＤＬ等の自立阻む要因</t>
  </si>
  <si>
    <t>（※治療支援の内容に注意）</t>
  </si>
  <si>
    <t>※改善できるものか、改善できないものか！</t>
  </si>
  <si>
    <t>（※本人・家族等の訴えと、対応者の洞察「主観・客観」）</t>
  </si>
  <si>
    <t>指標を明確にした目標設定</t>
  </si>
  <si>
    <t>ＡＤＬ・ＩＡＤＬ等に支援を必要とする主訴と現状</t>
  </si>
  <si>
    <t>（接遇・洞察能力の理解）状況スクリーニング</t>
  </si>
  <si>
    <t>生活機能評価</t>
  </si>
  <si>
    <t>氏名</t>
  </si>
  <si>
    <t>調査日</t>
  </si>
  <si>
    <t>事前</t>
  </si>
  <si>
    <t>事後</t>
  </si>
  <si>
    <t>備考</t>
  </si>
  <si>
    <t>室内歩行</t>
  </si>
  <si>
    <t>屋外歩行</t>
  </si>
  <si>
    <t>外出頻度</t>
  </si>
  <si>
    <t>排泄</t>
  </si>
  <si>
    <t>着脱衣</t>
  </si>
  <si>
    <t>ごみ出し</t>
  </si>
  <si>
    <t>社会参加</t>
  </si>
  <si>
    <t>項目</t>
  </si>
  <si>
    <t>番
号</t>
  </si>
  <si>
    <t>確認内容</t>
  </si>
  <si>
    <t>評価尺度</t>
  </si>
  <si>
    <t>回答</t>
  </si>
  <si>
    <t>生活機能</t>
  </si>
  <si>
    <t>運動機能</t>
  </si>
  <si>
    <t>栄養改善</t>
  </si>
  <si>
    <t>口腔機能</t>
  </si>
  <si>
    <t>閉じこもり</t>
  </si>
  <si>
    <t>認知機能</t>
  </si>
  <si>
    <t>うつ</t>
  </si>
  <si>
    <t>０：はい　１：少し時々　２：いいえ</t>
  </si>
  <si>
    <t>合計（得点）</t>
  </si>
  <si>
    <t>バスや電車で一人で外出していますか</t>
  </si>
  <si>
    <t>日用品の買い物をしていますか</t>
  </si>
  <si>
    <t>預貯金の出し入れをしていますか</t>
  </si>
  <si>
    <t>友人の家を訪ねていますか</t>
  </si>
  <si>
    <t>家族や友人の相談にのっていますか</t>
  </si>
  <si>
    <t>階段を手すりや壁をつたわらずに昇っていますか</t>
  </si>
  <si>
    <t>椅子に座った状態から何にもつかまらずに立ち上がっていますか</t>
  </si>
  <si>
    <t>15分くらい続けて歩いていますか</t>
  </si>
  <si>
    <t>この一年間に転んだことがありますか</t>
  </si>
  <si>
    <t>転倒に対する不安は大きいですか</t>
  </si>
  <si>
    <t>6ヵ月で2～3kgの体重減少がありましたか</t>
  </si>
  <si>
    <t>半年前に比べて固い物が食べにくくなりましたか</t>
  </si>
  <si>
    <t>お茶や汁等でむせることがありますか</t>
  </si>
  <si>
    <t>口の渇きが気になりますか</t>
  </si>
  <si>
    <t>週一回以上外出していますか</t>
  </si>
  <si>
    <t>昨年と比べて外出の回数が減っていますか</t>
  </si>
  <si>
    <t>周りの人から「いつも同じ事を聞く」などの物忘れがあると言われますか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</si>
  <si>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</si>
  <si>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</si>
  <si>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</si>
  <si>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</si>
  <si>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(ここ2週間）以前は楽にできていたことが今ではおっくうに感じる</t>
  </si>
  <si>
    <t>(ここ2週間）自分が役に立つ人間だと思えない</t>
  </si>
  <si>
    <t>(ここ2週間）わけもなく疲れたような感じがする</t>
  </si>
  <si>
    <t>運動</t>
  </si>
  <si>
    <t>栄養
食生活</t>
  </si>
  <si>
    <t>寝具管理</t>
  </si>
  <si>
    <t>更衣</t>
  </si>
  <si>
    <t>入浴・整容</t>
  </si>
  <si>
    <t>口腔</t>
  </si>
  <si>
    <t>洗濯・掃除</t>
  </si>
  <si>
    <t>認知</t>
  </si>
  <si>
    <t>健康管理</t>
  </si>
  <si>
    <t>総合計</t>
  </si>
  <si>
    <t>自宅内を物を持って歩けますか</t>
  </si>
  <si>
    <t>自宅の外を物を持って歩けますか</t>
  </si>
  <si>
    <t>ズボン、スカートを立ったまま、支えなしではけますか</t>
  </si>
  <si>
    <t>食事の用意をしていますか</t>
  </si>
  <si>
    <t>規則的に3食とっていますか</t>
  </si>
  <si>
    <t>季節・場所に応じた服装ができますか</t>
  </si>
  <si>
    <t>一人で体を洗うことができますか</t>
  </si>
  <si>
    <t>排泄に関する心配がありませんか（尿もれ、便秘、下痢）</t>
  </si>
  <si>
    <t>歯や義歯を磨いたり、口腔の手入れをしていますか</t>
  </si>
  <si>
    <t>前の晩に食べたものを思い出せますか</t>
  </si>
  <si>
    <t>趣味や楽しみ、好きでしていることがありますか</t>
  </si>
  <si>
    <t>日中寝ないで起きて過ごしていますか</t>
  </si>
  <si>
    <t>家庭の事で決まった仕事や役割がありますか</t>
  </si>
  <si>
    <t>親族、友人、隣近所と付き合いや談笑ができますか</t>
  </si>
  <si>
    <t>催し物や地域の活動などに参加しますか</t>
  </si>
  <si>
    <t>定期的な診察、あるいは1年に1度健診を受けていますか</t>
  </si>
  <si>
    <t>薬はきちんと飲んでいますか</t>
  </si>
  <si>
    <t>食事内容の注意を守っていますか</t>
  </si>
  <si>
    <t>散歩や体操を（週1回以上）していますか</t>
  </si>
  <si>
    <t>十分な睡眠はとれていますか</t>
  </si>
  <si>
    <t>あなたは普段健康だと思いますか</t>
  </si>
  <si>
    <t>性別</t>
  </si>
  <si>
    <t>質問項目</t>
  </si>
  <si>
    <t>該当番号</t>
  </si>
  <si>
    <t>運動機能向上</t>
  </si>
  <si>
    <t>栄養・食支援</t>
  </si>
  <si>
    <t>主治医判断</t>
  </si>
  <si>
    <t>心筋梗塞、脳卒中を最近6カ月以内に起こした</t>
  </si>
  <si>
    <t>狭心症、心不全、重症不整脈がある</t>
  </si>
  <si>
    <t>収縮期血圧180mmHg以上、または拡張期血圧110mmHg以上の高血圧がある</t>
  </si>
  <si>
    <t>慢性閉塞性肺疾患（慢性気管支炎、肺気腫など）で息切れ、呼吸困難がある</t>
  </si>
  <si>
    <t>糖尿病で重篤な合併症（網膜症、腎症）がある</t>
  </si>
  <si>
    <t>急性期の関節痛、関節炎、腰痛、神経症状がある</t>
  </si>
  <si>
    <t>急性期の肺炎、肝炎などの炎症がある</t>
  </si>
  <si>
    <t>その他、本サービス等の実施によって、健康状態が急変あるいは悪化する危険性がある</t>
  </si>
  <si>
    <t>コントロールされた心疾患、不整脈がある</t>
  </si>
  <si>
    <t>収縮期血圧180mmHg未満の高血圧がある</t>
  </si>
  <si>
    <t>慢性期の関節痛、関節炎、腰痛、神経症状がある</t>
  </si>
  <si>
    <t>骨粗鬆症で、脊柱圧迫骨折がある</t>
  </si>
  <si>
    <t>認知機能低下により、参加が困難</t>
  </si>
  <si>
    <t>その他、医師が除外や運動の制限が必要と判断した</t>
  </si>
  <si>
    <t>①いいえ　②はい</t>
  </si>
  <si>
    <t>リスク確認</t>
  </si>
  <si>
    <t>右記の生活習慣病で受診していますか
①いいえ　②はい</t>
  </si>
  <si>
    <t>右記の内科疾患で受診していますか
①いいえ　②はい</t>
  </si>
  <si>
    <t>糖尿病</t>
  </si>
  <si>
    <t>高血圧</t>
  </si>
  <si>
    <t>高脂血症</t>
  </si>
  <si>
    <t>その他（備考欄に記入）</t>
  </si>
  <si>
    <t>腎臓病</t>
  </si>
  <si>
    <t>心臓病</t>
  </si>
  <si>
    <t>肝臓病</t>
  </si>
  <si>
    <t>膵臓病</t>
  </si>
  <si>
    <t>胃腸病</t>
  </si>
  <si>
    <t>胆のう病</t>
  </si>
  <si>
    <t>口腔機能向上</t>
  </si>
  <si>
    <t>摂食・嚥下障害はありますか</t>
  </si>
  <si>
    <t>3ヶ月の間に体重が3～5Kg減りましたか</t>
  </si>
  <si>
    <t>3ヶ月の間に体重が3～5ｋｇ増えましたか</t>
  </si>
  <si>
    <t>食事の制限を受けていますか
（食物アレルギー含む）</t>
  </si>
  <si>
    <t>水分の制限はありますか</t>
  </si>
  <si>
    <t>この1ヶ月の体調</t>
  </si>
  <si>
    <t>歯や口の中の痛み</t>
  </si>
  <si>
    <t>窒息や誤嚥等の兆候やトラブル</t>
  </si>
  <si>
    <t>口のことで気がかりなこと</t>
  </si>
  <si>
    <t>①なし　②あり</t>
  </si>
  <si>
    <t>①安定　②やや安定（低下）
③不安定</t>
  </si>
  <si>
    <t>　*すべての行為ができていれば「はい」　ひとつでも欠けていれば</t>
  </si>
  <si>
    <t>０：はい１：少し時々２：いいえ</t>
  </si>
  <si>
    <t>０：いいえ１：少し時々２：はい</t>
  </si>
  <si>
    <t>０：いいえ1：少し時々２：はい</t>
  </si>
  <si>
    <t>０：いいえ１：少し時々２はい</t>
  </si>
  <si>
    <t>慢性閉塞性肺疾患で症状がある</t>
  </si>
  <si>
    <t>自分の歯又は入れ歯で左右の奥歯をしっかりとかみしめられますか</t>
  </si>
  <si>
    <t>体重</t>
  </si>
  <si>
    <t>（ふりがな）</t>
  </si>
  <si>
    <t>氏　名</t>
  </si>
  <si>
    <t>日</t>
  </si>
  <si>
    <t>月</t>
  </si>
  <si>
    <t>年</t>
  </si>
  <si>
    <t>才</t>
  </si>
  <si>
    <t>住　所</t>
  </si>
  <si>
    <t>有効期限</t>
  </si>
  <si>
    <t>年 齢</t>
  </si>
  <si>
    <t>氏 名</t>
  </si>
  <si>
    <t>月</t>
  </si>
  <si>
    <t>事例目</t>
  </si>
  <si>
    <t>～</t>
  </si>
  <si>
    <t>月末</t>
  </si>
  <si>
    <t>健康状態</t>
  </si>
  <si>
    <t>（介護に影響を及ぼす健康状態について）</t>
  </si>
  <si>
    <t>経済環境</t>
  </si>
  <si>
    <t>問題点・課題</t>
  </si>
  <si>
    <t>検討テーマ
又は、困り事</t>
  </si>
  <si>
    <t>事　前</t>
  </si>
  <si>
    <t>事　後</t>
  </si>
  <si>
    <t>排　　泄</t>
  </si>
  <si>
    <t>食　　事</t>
  </si>
  <si>
    <t>入　　浴</t>
  </si>
  <si>
    <t>掃　　除</t>
  </si>
  <si>
    <t>洗　　濯</t>
  </si>
  <si>
    <t>買　　物</t>
  </si>
  <si>
    <t>調　　理</t>
  </si>
  <si>
    <t>整　　理</t>
  </si>
  <si>
    <t>通　　院</t>
  </si>
  <si>
    <t>服　　薬</t>
  </si>
  <si>
    <t>電　　話</t>
  </si>
  <si>
    <t>BMI</t>
  </si>
  <si>
    <t>＝</t>
  </si>
  <si>
    <t>ｋｇ</t>
  </si>
  <si>
    <t>ｃｍ</t>
  </si>
  <si>
    <t>身長</t>
  </si>
  <si>
    <t>事後</t>
  </si>
  <si>
    <t>調査日</t>
  </si>
  <si>
    <t>事後
(更新)</t>
  </si>
  <si>
    <t>被保険者番号</t>
  </si>
  <si>
    <t>担当者名</t>
  </si>
  <si>
    <t>被保険者情報</t>
  </si>
  <si>
    <t>時間</t>
  </si>
  <si>
    <t>①</t>
  </si>
  <si>
    <t>②</t>
  </si>
  <si>
    <t>③</t>
  </si>
  <si>
    <t>④</t>
  </si>
  <si>
    <t>⑤</t>
  </si>
  <si>
    <t>⑦</t>
  </si>
  <si>
    <t>個　人　状　況</t>
  </si>
  <si>
    <t>個　人　因　子</t>
  </si>
  <si>
    <t>個　人　支　援</t>
  </si>
  <si>
    <t>個　人　支　援　目　標</t>
  </si>
  <si>
    <t>期　間　設　定</t>
  </si>
  <si>
    <t>環　境　支　援　目　標</t>
  </si>
  <si>
    <t>環　境　支　援</t>
  </si>
  <si>
    <t>環　境　因　子</t>
  </si>
  <si>
    <t>環　境　状　況</t>
  </si>
  <si>
    <t>前回の処遇方針</t>
  </si>
  <si>
    <t>現時点での課題</t>
  </si>
  <si>
    <t>前回方針に対する
モニタリング内容</t>
  </si>
  <si>
    <t>（前回ケア会議日）</t>
  </si>
  <si>
    <t xml:space="preserve">女 </t>
  </si>
  <si>
    <t>金銭管理・書類</t>
  </si>
  <si>
    <t>体幹を屈める、玄関の開閉動作ができるか鍵の開け閉めできるか？飛び石、芝生タイルなど歩くことができるか。歩道を歩くことができるか。横断歩道を渡ることができるか。</t>
  </si>
  <si>
    <t>膀胱、直腸機能が正常か。おむつパット処理できるか。ベルト外すことができるか。座る速度を調節して便器に座ることができるか。腹圧かけることができるか。トイレットペーパーの取り換えができるか。上着の裾部分の出し入れ。</t>
  </si>
  <si>
    <t>椅子の立ち座りが出来る。座位保持できる。臀部の感覚（痺れ、痛み、感覚鈍麻）手関節の柔軟性。食物を一口大に調節する、上肢の上げ下げに必要な機能は？</t>
  </si>
  <si>
    <t>裸足で接地出来る、浴室と洗い場の段差は乗り越えられるか、洗顔は出来るか、洗う動作について、具体的に何が出来ないか（洗体に使用する用具、石鹸やボディーソープ、片足でバランスをとれるか。またぐ際に上肢で身体を支える能力があるか跨ぐ際の下肢の可動域は？浴槽の立ち座り時上肢で体重が支持できるか、浴槽から立ち上がる際の重心移動ができるか、頭、背中、足先まで拭くことができるか、服を着ることができるか。ドライヤーをかけることができるか。</t>
  </si>
  <si>
    <t>衣服の裏表を帰る事が出来るか、洗濯機への出し入れができるか、洗濯種類に応じた洗剤を所定の場所から取り出せるか、洗剤を必要量入れられるか、干す、取り入れ時、立位保持、座位保持できるか、ハンガー掛けや洗濯ばさみ使用に必要な上肢機能があるか、物干しへ届くか、しわ伸ばし出来るか、洗濯カゴを持っての移動ができるか、畳む際の上肢、手指の機能はどうか。収納時タンス、クローゼット開閉できるか。</t>
  </si>
  <si>
    <t>買い物の内容を計画できる、買いたいものが探せるか。棚の物が取れるか、支払いができるか、袋に入れることができるか、冷蔵庫にしまうことができるか。</t>
  </si>
  <si>
    <t>冷蔵庫を開け、食材が取り出せるか、キッチンまで運べるか、鍋の準備ができるか、コンロのスイッチ類は操作できるか、食器、まな板、包丁の準備、調理後食器、調理器具を洗い上げすることができるか。</t>
  </si>
  <si>
    <t>未整理の場所を確認し、所定の場所まで運べるか、分別できるか。動線上に整理できていないものがあり、歩行に影響がないか。</t>
  </si>
  <si>
    <t>ゴミの日の確認ができるか、ゴミの運搬の方法が適切か距離はどうか、ステーションにゴミを置くことができるか。雨の日はどうするか。家族が支援する理由は？</t>
  </si>
  <si>
    <t>日付食前食間食後の飲用方法が認識できるか、袋から薬（薬袋、PTP包装）を出すことができるか、出した後こぼしていないか、ハサミで袋を切ることができるか、コップを把持し水を飲むことができるか水と共に嚥下することができるか、第三者が服薬済を確認できるか。</t>
  </si>
  <si>
    <t>財布の中身を確認し残高を認識しているか、通帳の管理ができるか、窓口、ATMどちらを利用するか、買い物で、小銭を出し入れできるか、家計簿をつけることができるか。年金や保険など手続き、管理ができるか。</t>
  </si>
  <si>
    <t>掛けたい番号を押したり、回したりできるか、電話機からの声は聞き取りやすいか、電話していいタイミングを考えることができるか。</t>
  </si>
  <si>
    <t>段差の高さが把握でき、乗り越えることができるか。手すりを持つことができるか？杖歩行ができるか？床からの立ち上がり座りが出来るか、可動域は制限はないか。</t>
  </si>
  <si>
    <t>薬品名・用法、分量、効能効果。　　　</t>
  </si>
  <si>
    <t>（短期目標）</t>
  </si>
  <si>
    <t>（中期目標）</t>
  </si>
  <si>
    <t>（長期目標）</t>
  </si>
  <si>
    <t>除外基準</t>
  </si>
  <si>
    <t>【自立】○１楽にできる　 　 　【一部介助】△１改善可能性高い  　　【全介助】×１改善可能性高い
　　　　 ○２少し難しい　　 　 　　　　 　 　　△２改善可能性低い  　　　　　　　　×２改善可能性低い</t>
  </si>
  <si>
    <t>特記事項</t>
  </si>
  <si>
    <t>身体機能があるか（具体的にできる？改善の可能性を考える）。</t>
  </si>
  <si>
    <t>服を手繰ることができる、ボタンファスナーの留外しができるか、姿勢を立位、座位で保つことができるか、頚部、体幹を柔軟に動かすことができるか、関節の可動域が動作の妨げにならないよう保たれているか。</t>
  </si>
  <si>
    <t>掃除道具の出し入れができるか、高いところ、コンセントなどに手を伸ばせるか、掃除道具を持って移動できるか、姿勢（しゃがむ、四つ這い、前屈み、中腰になることができるか）、掃除後のゴミを適切に始末できるか。</t>
  </si>
  <si>
    <t>病院まで掛かる時間が分かるか？受診の予定の管理ができるか、診察券保険証など準備できるか、通院の目的が分かるか、名前を呼ばれたら診察室へ入ることができるか、診察室にて状態を伝えることができるか。処方箋を受け取り薬局へ行くことができるか。</t>
  </si>
  <si>
    <t>自宅に閉じこもる事で外出頻度低下し活動性の低下招く。散歩頻度、公民館（社会参加へとつながる）、温泉行く、買い物。デイ利用回数、通院。</t>
  </si>
  <si>
    <t>外出し他者との交流を持つことで、地域への役割を担っていたり、生きがいへ繋がる。</t>
  </si>
  <si>
    <t>薬情報・血液検査値・食事調査等</t>
  </si>
  <si>
    <t>○2</t>
  </si>
  <si>
    <t>○1</t>
  </si>
  <si>
    <t>バス停まで一人で歩けず自分では病院に行けない</t>
  </si>
  <si>
    <t>脳梗塞後遺症で軽度右半身麻痺が残る。最近、血圧が高い時がある。</t>
  </si>
  <si>
    <t>△1</t>
  </si>
  <si>
    <t>杖を使用。
限られた場所のみ。</t>
  </si>
  <si>
    <t>デイケア以外の外出は少ない。</t>
  </si>
  <si>
    <t>デイケアに頼っているが能力はある。</t>
  </si>
  <si>
    <t>簡単な物は自分で行うが他はヘルパーに頼っている。</t>
  </si>
  <si>
    <t>ヘルパーに頼っている。
近くの家族が差し入れする。</t>
  </si>
  <si>
    <t>近くに住む家族が付き添っている。</t>
  </si>
  <si>
    <t>銀行まで家族に連れて行ってもらう。</t>
  </si>
  <si>
    <t>限られた相手のみ。</t>
  </si>
  <si>
    <t>軽度右半身麻痺（脳梗塞後遺症）①④</t>
  </si>
  <si>
    <t>廃用性下肢筋力低下①④</t>
  </si>
  <si>
    <t>高血圧症⑤</t>
  </si>
  <si>
    <t>通所介護（体幹①③④・下肢①③④・入浴動作指導③）</t>
  </si>
  <si>
    <t>訪問介護（セルフトレーニング支援①②③、食事の内容の把握⑤）</t>
  </si>
  <si>
    <t>訪問介護（掃除の声かけ・共同作業・動作確認②）</t>
  </si>
  <si>
    <t>バス停まで杖歩行１０分で行くことができる。</t>
  </si>
  <si>
    <t>掃除機かけが自立できる。</t>
  </si>
  <si>
    <t>減塩食を実践できる。</t>
  </si>
  <si>
    <t>⑥</t>
  </si>
  <si>
    <t>自宅の浴室が狭く、入浴しにくい③</t>
  </si>
  <si>
    <t>以前は隣町に住んでいたため地域に馴染みがない④⑦</t>
  </si>
  <si>
    <t>通所介護（浴室の環境確認③）</t>
  </si>
  <si>
    <t>栄養改善指導（家族に対する食事指導⑤）</t>
  </si>
  <si>
    <t>栄養改善指導（減塩職の指導⑤、主治医との連携⑤）</t>
  </si>
  <si>
    <t>自立支援の説明をし理解を得る②③⑥</t>
  </si>
  <si>
    <t>再発予防の重要性を説明し、血圧管理と医療的なアドバイスを主治医から得る③</t>
  </si>
  <si>
    <r>
      <t>　</t>
    </r>
    <r>
      <rPr>
        <sz val="9"/>
        <color indexed="10"/>
        <rFont val="ＭＳ Ｐゴシック"/>
        <family val="3"/>
      </rPr>
      <t>*すべての行為ができていれば「はい」　ひとつでも欠けていれば</t>
    </r>
  </si>
  <si>
    <r>
      <t>　</t>
    </r>
    <r>
      <rPr>
        <sz val="11"/>
        <color indexed="10"/>
        <rFont val="ＭＳ Ｐゴシック"/>
        <family val="3"/>
      </rPr>
      <t>　</t>
    </r>
    <r>
      <rPr>
        <sz val="9"/>
        <color indexed="10"/>
        <rFont val="ＭＳ Ｐゴシック"/>
        <family val="3"/>
      </rPr>
      <t>「少し・時々」　すべて出来ていなければ「いいえ」</t>
    </r>
  </si>
  <si>
    <t>２回/W</t>
  </si>
  <si>
    <t>定期的に受診している。</t>
  </si>
  <si>
    <t>移動手段、靴の脱ぎ履き、戸の開閉、屋外の環境、目的地、頻度。
体幹を屈める、玄関の開閉動作ができるか鍵の開け閉めできるか？飛び石、芝生タイルなど歩くことができるか。歩道を歩くことができるか。横断歩道を渡ることができるか。</t>
  </si>
  <si>
    <t>目的地、方法手段、外出しない理由、頻度。
自宅に閉じこもる事で外出頻度低下し活動性の低下招く。散歩頻度、公民館（社会参加へとつながる）、温泉行く、買い物。デイ利用回数、通院。</t>
  </si>
  <si>
    <t>尿便意、トイレ場所、昼、夜排泄までの一連の動作、頻度。
膀胱、直腸機能が正常か。おむつパット処理できるか。ベルト外すことができるか。座る速度を調節して便器に座ることができるか。腹圧かけることができるか。トイレットペーパーの取り換えができるか。上着の裾部分の出し入れ。</t>
  </si>
  <si>
    <t>配膳、摂取方法（箸、スプーン）内容（硬さ、バランス）、時間、水分量食事時の姿勢、環境、頻度。
椅子の立ち座りが出来る。座位保持できる。臀部の感覚（痺れ、痛み、感覚鈍麻）手関節の柔軟性。食物を一口大に調節する、上肢の上げ下げに必要な機能は？</t>
  </si>
  <si>
    <t>場所、移動、出入り口、洗い場の状況、入浴準備、脱衣～洗体（洗える場所、出来ない理由）、拭く動作、頻度。
裸足で接地出来る、浴室と洗い場の段差は乗り越えられるか、洗顔は出来るか、洗う動作について、具体的に何が出来ないか（洗体に使用する用具、石鹸やボディーソープ、片足でバランスをとれるか。またぐ際に上肢で身体を支える能力があるか跨ぐ際の下肢の可動域は？浴槽の立ち座り時上肢で体重が支持できるか、浴槽から立ち上がる際の重心移動ができるか、頭、背中、足先まで拭くことができるか、服を着ることができるか。ドライヤーをかけることができるか。</t>
  </si>
  <si>
    <t>場所、移動、出入り口、洗い場の状況、入浴準備、脱衣～洗体（洗える場所、出来ない理由）、拭く動作、頻度。
服を手繰ることができる、ボタンファスナーの留外しができるか、姿勢を立位、座位で保つことができるか、頚部、体幹を柔軟に動かすことができるか、関節の可動域が動作の妨げにならないよう保たれているか。</t>
  </si>
  <si>
    <t>方法（掃除機、雑巾、洗う、モップ）、場所、頻度、道具の準備片付け、頻度。
掃除道具の出し入れができるか、高いところ、コンセントなどに手を伸ばせるか、掃除道具を持って移動できるか、姿勢（しゃがむ、四つ這い、前屈み、中腰になることができるか）、掃除後のゴミを適切に始末できるか。</t>
  </si>
  <si>
    <t>量内容、洗濯種別、洗剤、洗濯機入れる、出す、洗濯頻度、洗う～干す～取り込み～畳む～片付け、頻度。
衣服の裏表を帰る事が出来るか、洗濯機への出し入れができるか、洗濯種類に応じた洗剤を所定の場所から取り出せるか、洗剤を必要量入れられるか、干す、取り入れ時、立位保持、座位保持できるか、ハンガー掛けや洗濯ばさみ使用に必要な上肢機能があるか、物干しへ届くか、しわ伸ばし出来るか、洗濯カゴを持っての移動ができるか、畳む際の上肢、手指の機能はどうか。収納時タンス、クローゼット開閉できるか。</t>
  </si>
  <si>
    <t>場所、内容、手段、店内での移動、運搬、自宅へ帰っての整理、頻度。
買い物の内容を計画できる、買いたいものが探せるか。棚の物が取れるか、支払いができるか、袋に入れることができるか、冷蔵庫にしまうことができるか。</t>
  </si>
  <si>
    <t>献立内容バランス、食材、下ごしらえ、包丁で切る、味付け、調理器具、環境、内容、方法、頻度。
冷蔵庫を開け、食材が取り出せるか、キッチンまで運べるか、鍋の準備ができるか、コンロのスイッチ類は操作できるか、食器、まな板、包丁の準備、調理後食器、調理器具を洗い上げすることができるか。</t>
  </si>
  <si>
    <t>書類整理、道具の出し入れ（出しっぱなし）他へ及ぼす影響、重たいもの、新聞、頻度。
未整理の場所を確認し、所定の場所まで運べるか、分別できるか。動線上に整理できていないものがあり、歩行に影響がないか。</t>
  </si>
  <si>
    <t>分別、ゴミ出し、場所（距離）とステーションの形状（重い蓋など）、頻度。
ゴミの日の確認ができるか、ゴミの運搬の方法が適切か距離はどうか、ステーションにゴミを置くことができるか。雨の日はどうするか。家族が支援する理由は？</t>
  </si>
  <si>
    <t>目的、病気の理解　方法、受付、予約、診察（状況を伝えることができる）、頻度。
病院まで掛かる時間が分かるか？受診の予定の管理ができるか、診察券保険証など準備できるか、通院の目的が分かるか、名前を呼ばれたら診察室へ入ることができるか、診察室にて状態を伝えることができるか。処方箋を受け取り薬局へ行くことができるか。</t>
  </si>
  <si>
    <t>管理方法、内容、飲み忘れ、薬袋状況、食事がとれなかった時の服薬、取り出す、嚥下、飲めない原因、頻度。
日付食前食間食後の飲用方法が認識できるか、袋から薬（薬袋、PTP包装）を出すことができるか、出した後こぼしていないか、ハサミで袋を切ることができるか、コップを把持し水を飲むことができるか水と共に嚥下することができるか、第三者が服薬済を確認できるか。</t>
  </si>
  <si>
    <t>どこで引く、管理できるか、通知受け取る、郵便物の開閉、各種申請に係る手続き、頻度。
財布の中身を確認し残高を認識しているか、通帳の管理ができるか、窓口、ATMどちらを利用するか、買い物で、小銭を出し入れできるか、家計簿をつけることができるか。年金や保険など手続き、管理ができるか。</t>
  </si>
  <si>
    <t>相手、電話帳調べる、かける、出る、携帯、固定、頻度。
掛けたい番号を押したり、回したりできるか、電話機からの声は聞き取りやすいか、電話していいタイミングを考えることができるか。</t>
  </si>
  <si>
    <t>仕事やボランティア活動、老人クラブや近隣行事への参加、地域での役割、友達付き合い、場所、相手、内容、、頻度。
外出し他者との交流を持つことで、地域への役割を担っていたり、生きがいへ繋がる。</t>
  </si>
  <si>
    <t>全ての動作：準備・起点、終点あり。
身体機能があるか（具体的にできる？改善の可能性を考える）。</t>
  </si>
  <si>
    <t>１７０ｍｍＨｇと血圧が高いことがある。</t>
  </si>
  <si>
    <t>２回/W</t>
  </si>
  <si>
    <t>参考）飲酒・禁煙の習慣もなし。</t>
  </si>
  <si>
    <t>参考）若い頃は旅行が趣味、外出好きな性格。</t>
  </si>
  <si>
    <t>うつ</t>
  </si>
  <si>
    <t>BMI</t>
  </si>
  <si>
    <t>＝</t>
  </si>
  <si>
    <t>ｋｇ</t>
  </si>
  <si>
    <t>ｃｍ</t>
  </si>
  <si>
    <t>（ふりがな）</t>
  </si>
  <si>
    <r>
      <t>　　</t>
    </r>
    <r>
      <rPr>
        <sz val="9"/>
        <rFont val="ＭＳ Ｐゴシック"/>
        <family val="3"/>
      </rPr>
      <t>「少し・時々」　すべて出来ていなければ「いいえ」</t>
    </r>
  </si>
  <si>
    <t>①なし　②あり</t>
  </si>
  <si>
    <t>①いいえ　②はい</t>
  </si>
  <si>
    <t>⑩</t>
  </si>
  <si>
    <t>⑨</t>
  </si>
  <si>
    <t>⑧</t>
  </si>
  <si>
    <t>性 別</t>
  </si>
  <si>
    <t>事後で向上を目指す項目については例のように詳細状況をアセスメント。</t>
  </si>
  <si>
    <t>～H27.3.31</t>
  </si>
  <si>
    <t>～H28.3.31</t>
  </si>
  <si>
    <t>家事について本人・娘・外部サービスの役割分担を明確かする②⑥</t>
  </si>
  <si>
    <t>自立支援について本人・娘の理解が得られる。</t>
  </si>
  <si>
    <t>食習慣（濃い味付けが好き）⑤</t>
  </si>
  <si>
    <t>バス停まで一人で歩けず外出できない。</t>
  </si>
  <si>
    <t>掃除、調理をしていない。</t>
  </si>
  <si>
    <t>またぎ動作に不安があり自宅で入浴できない。</t>
  </si>
  <si>
    <t>外出の機会がデイに限られている。</t>
  </si>
  <si>
    <t>血圧が高く、脳梗塞の再発の危険性がある。</t>
  </si>
  <si>
    <t>脳梗塞後、家事の殆どをヘルパーと娘が担っている。</t>
  </si>
  <si>
    <t>①マシーントレーニングを行い、バランスの改善・下肢筋力を強化する。
②本人と一緒に掃除機をかけることができる。</t>
  </si>
  <si>
    <t>①自宅の浴槽を想定してデイで入浴中の動作を行うことができる。
②ヘルパーの見守りで掃除機をかけることができる。</t>
  </si>
  <si>
    <t>軽度右半身麻痺（脳梗塞後遺症）、廃用性下肢筋力低下、高血圧症。
意欲が低下し、デイでの入浴が当然とし、自宅では入れないと思っている。
能力はあるがヘルパーの生活援助を当然とし、自分でやるという気がない。
食習慣は濃い味付けが好き。
服薬管理はできている。</t>
  </si>
  <si>
    <t>近所にあまり友人がいなく閉じこもり気味。</t>
  </si>
  <si>
    <t>デイでの入浴を当然とし、自宅で入れないと思っている③</t>
  </si>
  <si>
    <t>ヘルパーの生活援助を当然とし、自分でやるという気が無い②⑥</t>
  </si>
  <si>
    <t>娘もデイでの入浴を当然とし、自宅で入れないと思っている③</t>
  </si>
  <si>
    <t>能力はあるが、娘もヘルパーの生活援助を当然とし、できないと思っている②⑥</t>
  </si>
  <si>
    <t>住所</t>
  </si>
  <si>
    <t>期間</t>
  </si>
  <si>
    <t>自立支援ｹｱ
会議日にち</t>
  </si>
  <si>
    <r>
      <t xml:space="preserve">
</t>
    </r>
    <r>
      <rPr>
        <b/>
        <sz val="11"/>
        <rFont val="ＭＳ Ｐゴシック"/>
        <family val="3"/>
      </rPr>
      <t>支援計画</t>
    </r>
    <r>
      <rPr>
        <sz val="11"/>
        <rFont val="ＭＳ Ｐゴシック"/>
        <family val="3"/>
      </rPr>
      <t xml:space="preserve">
</t>
    </r>
    <r>
      <rPr>
        <sz val="9"/>
        <rFont val="ＭＳ Ｐゴシック"/>
        <family val="3"/>
      </rPr>
      <t>短期</t>
    </r>
    <r>
      <rPr>
        <sz val="8"/>
        <rFont val="ＭＳ Ｐゴシック"/>
        <family val="3"/>
      </rPr>
      <t>（１～３ヶ月）</t>
    </r>
    <r>
      <rPr>
        <sz val="9"/>
        <rFont val="ＭＳ Ｐゴシック"/>
        <family val="3"/>
      </rPr>
      <t xml:space="preserve">
中期</t>
    </r>
    <r>
      <rPr>
        <sz val="8"/>
        <rFont val="ＭＳ Ｐゴシック"/>
        <family val="3"/>
      </rPr>
      <t>（３～６ヶ月）</t>
    </r>
    <r>
      <rPr>
        <sz val="9"/>
        <rFont val="ＭＳ Ｐゴシック"/>
        <family val="3"/>
      </rPr>
      <t xml:space="preserve">
長期</t>
    </r>
    <r>
      <rPr>
        <sz val="8"/>
        <rFont val="ＭＳ Ｐゴシック"/>
        <family val="3"/>
      </rPr>
      <t>（６ヶ月～1年）</t>
    </r>
  </si>
  <si>
    <t>②　起き上がり</t>
  </si>
  <si>
    <t>③　座位保持</t>
  </si>
  <si>
    <t>⑤　立位保持</t>
  </si>
  <si>
    <t>①　寝返り</t>
  </si>
  <si>
    <t>④　立ち上がり</t>
  </si>
  <si>
    <t>（基本動作）　○できる、△介助必要、×できない</t>
  </si>
  <si>
    <t>○</t>
  </si>
  <si>
    <t>のサービス</t>
  </si>
  <si>
    <t>週単位以外</t>
  </si>
  <si>
    <t>4:00</t>
  </si>
  <si>
    <t xml:space="preserve"> </t>
  </si>
  <si>
    <t>2:00</t>
  </si>
  <si>
    <t>24:00</t>
  </si>
  <si>
    <t>深  夜</t>
  </si>
  <si>
    <t>22:00</t>
  </si>
  <si>
    <t>20:00</t>
  </si>
  <si>
    <t>夜 間</t>
  </si>
  <si>
    <t>18:00</t>
  </si>
  <si>
    <t>16:00</t>
  </si>
  <si>
    <t>14:00</t>
  </si>
  <si>
    <t>午  後</t>
  </si>
  <si>
    <t>12:00</t>
  </si>
  <si>
    <t>10:00</t>
  </si>
  <si>
    <t>午 前</t>
  </si>
  <si>
    <t>8:00</t>
  </si>
  <si>
    <t>早朝</t>
  </si>
  <si>
    <t>6:00</t>
  </si>
  <si>
    <t>深夜</t>
  </si>
  <si>
    <t>主な日常生活上の活動</t>
  </si>
  <si>
    <t>日</t>
  </si>
  <si>
    <t>土</t>
  </si>
  <si>
    <t>金</t>
  </si>
  <si>
    <t>木</t>
  </si>
  <si>
    <t>水</t>
  </si>
  <si>
    <t>火</t>
  </si>
  <si>
    <t>月</t>
  </si>
  <si>
    <t>4:00</t>
  </si>
  <si>
    <t>作成年月日　    　年　   　月　   　日</t>
  </si>
  <si>
    <t>利用者名　　                      殿</t>
  </si>
  <si>
    <t>週間サービス計画表</t>
  </si>
  <si>
    <t>第３表</t>
  </si>
  <si>
    <t>印</t>
  </si>
  <si>
    <t>利用者同意欄</t>
  </si>
  <si>
    <t>　　　年　　月　　日</t>
  </si>
  <si>
    <t>説明・同意日</t>
  </si>
  <si>
    <t>居宅サービス計画について説明を受け、内容に同意し交付を受けました。</t>
  </si>
  <si>
    <t>「当該サービス提供を行う事業所」について記入する。</t>
  </si>
  <si>
    <t>※２</t>
  </si>
  <si>
    <t>「保険給付の対象となるかどうかの区分」について、保険給付対象内サービスについては○印を付す。</t>
  </si>
  <si>
    <t>※１</t>
  </si>
  <si>
    <t>頻度</t>
  </si>
  <si>
    <t>※2</t>
  </si>
  <si>
    <t>サービス種別</t>
  </si>
  <si>
    <t>※１</t>
  </si>
  <si>
    <t>サービス内容</t>
  </si>
  <si>
    <t>（期間）</t>
  </si>
  <si>
    <t>短期目標</t>
  </si>
  <si>
    <t>長期目標</t>
  </si>
  <si>
    <t>べき課題（ニーズ）</t>
  </si>
  <si>
    <t>援　助　内　容</t>
  </si>
  <si>
    <t>　目　標</t>
  </si>
  <si>
    <t>生活全般の解決す</t>
  </si>
  <si>
    <t>殿</t>
  </si>
  <si>
    <t>利用者名</t>
  </si>
  <si>
    <t>居宅サービス計画書 （２）</t>
  </si>
  <si>
    <t>第２表</t>
  </si>
  <si>
    <t>　　１．一人暮らし　　　２．家族等が障害，疾病等　　　　３．その他（　　　　　　　　　　　　　　　　　　　　　　　　　　）</t>
  </si>
  <si>
    <t>生活援助中心型の
算　　定　　理　　由</t>
  </si>
  <si>
    <t>総合的な援助の
方　　　　　　　針</t>
  </si>
  <si>
    <t>介護認定審査会の意見及びサービスの種 類 の 指 定</t>
  </si>
  <si>
    <t>利用者及び家族の
生活に対する意向</t>
  </si>
  <si>
    <t>要介護５</t>
  </si>
  <si>
    <t>・</t>
  </si>
  <si>
    <t>要介護４</t>
  </si>
  <si>
    <t>要介護３</t>
  </si>
  <si>
    <t>要介護２</t>
  </si>
  <si>
    <t>要介護１</t>
  </si>
  <si>
    <t>要介護状態区分</t>
  </si>
  <si>
    <t>日</t>
  </si>
  <si>
    <t>～</t>
  </si>
  <si>
    <t>認定の有効期間</t>
  </si>
  <si>
    <t>認定日</t>
  </si>
  <si>
    <t>初回居宅サービス計画作成日</t>
  </si>
  <si>
    <t>居宅サービス計画作成 （変更） 日</t>
  </si>
  <si>
    <t>居宅介護支援事業者・事業所名及び所在地</t>
  </si>
  <si>
    <t>居宅サービス計画作成者氏名</t>
  </si>
  <si>
    <t>生年月日</t>
  </si>
  <si>
    <t>認定済  ・  申請中</t>
  </si>
  <si>
    <t>初回  ・  紹介  ・  継続</t>
  </si>
  <si>
    <t>作成年月日　   　 　　年　 　 　月　    　日</t>
  </si>
  <si>
    <t>居宅サービス計画書 （ １ ）</t>
  </si>
  <si>
    <t>第１表</t>
  </si>
  <si>
    <t>【確認印】　</t>
  </si>
  <si>
    <t>予防給付
または
地域支援事業</t>
  </si>
  <si>
    <t>　上記計画について、同意いたします。</t>
  </si>
  <si>
    <t>【意見】</t>
  </si>
  <si>
    <t>地域包括支援センター</t>
  </si>
  <si>
    <t>うつ予防</t>
  </si>
  <si>
    <t>物忘れ予防</t>
  </si>
  <si>
    <t>閉じこもり予防</t>
  </si>
  <si>
    <t>口腔内
ケア</t>
  </si>
  <si>
    <t>運動
不足</t>
  </si>
  <si>
    <t>計画に関する同意</t>
  </si>
  <si>
    <t>基本チェックリストの　（該当した質問項目数）／（質問項目数）　をお書き下さい。
地域支援事業の場合は必要な事業プログラムの枠内の数字に○印をつけて下さい。</t>
  </si>
  <si>
    <t>総合的な方針：生活不活発病の改善・予防のポイント</t>
  </si>
  <si>
    <t>【本来行うべき支援ができない場合】
妥当な支援の実施に向けた方針</t>
  </si>
  <si>
    <t>健康状態について
□主治医意見書、生活機能評価等を踏まえた留意点</t>
  </si>
  <si>
    <t>　■有　　□無</t>
  </si>
  <si>
    <t>健康管理について</t>
  </si>
  <si>
    <t>社会参加、対人関係・
コミュニケーションについて</t>
  </si>
  <si>
    <t>日常生活（家庭生活）について</t>
  </si>
  <si>
    <t>運動・移動について</t>
  </si>
  <si>
    <t>事業所</t>
  </si>
  <si>
    <t>サービス
種別</t>
  </si>
  <si>
    <t>介護保険サービス
または
地域支援事業</t>
  </si>
  <si>
    <t>本人等のセルフケアや家族の支援、
インフォーマルサービス</t>
  </si>
  <si>
    <t>目標についての
支援のポイント</t>
  </si>
  <si>
    <t>支援計画</t>
  </si>
  <si>
    <t>目標</t>
  </si>
  <si>
    <t>具体策についての意向
本人・家族</t>
  </si>
  <si>
    <t>課題に対する
目標と具体策
の提案</t>
  </si>
  <si>
    <t>総合的課題</t>
  </si>
  <si>
    <t>領域における課題（背景・原因）</t>
  </si>
  <si>
    <t>本人・家族の
意欲・意向</t>
  </si>
  <si>
    <t>アセスメント領域と
現在の状況</t>
  </si>
  <si>
    <t xml:space="preserve">1年
</t>
  </si>
  <si>
    <t xml:space="preserve">1日
</t>
  </si>
  <si>
    <t>目標とする生活</t>
  </si>
  <si>
    <t>担当地域包括支援センター：　</t>
  </si>
  <si>
    <t>計画作成（変更）日　  年　 月  日（初回作成日　　  年　 月  日）</t>
  </si>
  <si>
    <t>委託の場合：計画作成事業者・事業所名及び所在地（連絡先）　　</t>
  </si>
  <si>
    <t>計画作成者氏名　</t>
  </si>
  <si>
    <t>地域支援事業</t>
  </si>
  <si>
    <t>要支援１・要支援２</t>
  </si>
  <si>
    <t>認定済・申請中</t>
  </si>
  <si>
    <r>
      <rPr>
        <b/>
        <u val="single"/>
        <sz val="28"/>
        <rFont val="ＭＳ Ｐゴシック"/>
        <family val="3"/>
      </rPr>
      <t>初回</t>
    </r>
    <r>
      <rPr>
        <b/>
        <sz val="28"/>
        <rFont val="ＭＳ Ｐゴシック"/>
        <family val="3"/>
      </rPr>
      <t>・紹介・継続</t>
    </r>
  </si>
  <si>
    <t>認定の有効期間     年  月　 日～　  年　 月   日</t>
  </si>
  <si>
    <t>認定年月日</t>
  </si>
  <si>
    <t>様</t>
  </si>
  <si>
    <t>利用者名 　　　</t>
  </si>
  <si>
    <t>ＮＯ．</t>
  </si>
  <si>
    <t>介護予防サービス・支援計画書</t>
  </si>
  <si>
    <t>手段、目的地、頻度、動線状況(手すり握れる？）移動手段、歩行能力、機能、段差昇降、歩行環境、履物状況を具体的に、痛みの強さ（どんな時に痛い？）どうして転倒？頻度。段差の高さが把握でき、乗り越えることができるか。手すりを持つことができるか？杖歩行ができるか？床からの立ち上がり座りが出来るか、可動域は制限はないか。</t>
  </si>
  <si>
    <t>～</t>
  </si>
  <si>
    <t>認定状況</t>
  </si>
  <si>
    <t>ふりがな</t>
  </si>
  <si>
    <t>：</t>
  </si>
  <si>
    <t>～</t>
  </si>
  <si>
    <t>（木）</t>
  </si>
  <si>
    <t>要介護1</t>
  </si>
  <si>
    <t>渦潮　　姫子</t>
  </si>
  <si>
    <t>〇〇字〇〇　△△△番地△</t>
  </si>
  <si>
    <t>○○町</t>
  </si>
  <si>
    <t>うずしお　ひめこ</t>
  </si>
  <si>
    <t>事業所名</t>
  </si>
  <si>
    <t>認定情報</t>
  </si>
  <si>
    <t>相談内容</t>
  </si>
  <si>
    <t>相談経路</t>
  </si>
  <si>
    <t>家族関係等の状況</t>
  </si>
  <si>
    <t>住所・連絡先</t>
  </si>
  <si>
    <t>緊急連絡先</t>
  </si>
  <si>
    <t>家族構成</t>
  </si>
  <si>
    <t>相談者</t>
  </si>
  <si>
    <t>障害等認定</t>
  </si>
  <si>
    <t>本人氏名</t>
  </si>
  <si>
    <t>本人の状況</t>
  </si>
  <si>
    <t>利用者基本情報</t>
  </si>
  <si>
    <t>非公的サービス</t>
  </si>
  <si>
    <t>公的サービス</t>
  </si>
  <si>
    <t>治療中の場合は内容</t>
  </si>
  <si>
    <t>経過</t>
  </si>
  <si>
    <t>病名</t>
  </si>
  <si>
    <t>友人・地域との関係</t>
  </si>
  <si>
    <t>介護者・家族</t>
  </si>
  <si>
    <t>本人</t>
  </si>
  <si>
    <t>趣味・楽しみ・特技</t>
  </si>
  <si>
    <t>△</t>
  </si>
  <si>
    <t>厚生年金と遺族年金月２０万円。預貯金あり。
収入は多いものの若い頃から浪費気味であったため、長男にお金を借りに行くことがある。</t>
  </si>
  <si>
    <t>長女もデイでの入浴が当然とし、自宅では入れないと思っている。
長女もヘルパーの生活援助を当然とし、自分ではできないと思っている。
自宅の浴室が狭く、入浴しにくい。
以前は隣町に住んでいたため地域に馴染みがない。</t>
  </si>
  <si>
    <t>問題点：歩行不安定でふらつきあり、すり足気味でつまずきやすい。
　　　　　自宅で入浴できないと思っている。
　　　　　近所に友達が少なく、閉じこもり気味である。
　　　　　血圧のコントロールが上手くできていない。
課題：軽度麻痺・下肢筋力低下による体幹不安定。入浴に自信がない。
　　　　娘・ヘルパーに家事は任せて自分ではしていない。血圧が高いことがあり、脳梗塞再発
　　　　のリスクが高い。</t>
  </si>
  <si>
    <t>①バス停までＰＴと一緒に行くことができる。
②近くの集会所で行なわれている、いきいきサロンへ参加する。
自室の掃除機かけをすることができる。</t>
  </si>
  <si>
    <t>モニタリングシート（更新時）</t>
  </si>
  <si>
    <t>令和</t>
  </si>
  <si>
    <r>
      <t>主食・主菜（肉・魚・卵・乳製品、大豆製品）・副菜をとっていますか</t>
    </r>
    <r>
      <rPr>
        <vertAlign val="superscript"/>
        <sz val="10"/>
        <rFont val="ＭＳ Ｐゴシック"/>
        <family val="3"/>
      </rPr>
      <t>*</t>
    </r>
  </si>
  <si>
    <r>
      <t>布団の出し入れ、シーツ交換・布団干しをしていますか</t>
    </r>
    <r>
      <rPr>
        <vertAlign val="superscript"/>
        <sz val="10"/>
        <rFont val="ＭＳ Ｐゴシック"/>
        <family val="3"/>
      </rPr>
      <t>*</t>
    </r>
  </si>
  <si>
    <r>
      <t>寝間着や肌着の着替えができますか</t>
    </r>
    <r>
      <rPr>
        <vertAlign val="superscript"/>
        <sz val="10"/>
        <rFont val="ＭＳ Ｐゴシック"/>
        <family val="3"/>
      </rPr>
      <t>*</t>
    </r>
  </si>
  <si>
    <r>
      <t>顔や髪、爪をきちんと整えることができますか</t>
    </r>
    <r>
      <rPr>
        <vertAlign val="superscript"/>
        <sz val="10"/>
        <rFont val="ＭＳ Ｐゴシック"/>
        <family val="3"/>
      </rPr>
      <t>*</t>
    </r>
  </si>
  <si>
    <r>
      <t>洗濯をしたり、干し物を取り込み、元の位置にしまっていますか</t>
    </r>
    <r>
      <rPr>
        <vertAlign val="superscript"/>
        <sz val="10"/>
        <rFont val="ＭＳ Ｐゴシック"/>
        <family val="3"/>
      </rPr>
      <t>*</t>
    </r>
  </si>
  <si>
    <r>
      <t>家の中や家のまわりの片付けや掃除などをしていますか</t>
    </r>
    <r>
      <rPr>
        <vertAlign val="superscript"/>
        <sz val="10"/>
        <rFont val="ＭＳ Ｐゴシック"/>
        <family val="3"/>
      </rPr>
      <t>*</t>
    </r>
  </si>
  <si>
    <r>
      <t>ごみの分別やごみ出しをしていますか</t>
    </r>
    <r>
      <rPr>
        <vertAlign val="superscript"/>
        <sz val="10"/>
        <rFont val="ＭＳ Ｐゴシック"/>
        <family val="3"/>
      </rPr>
      <t>*</t>
    </r>
  </si>
  <si>
    <r>
      <t>火の始末や戸締りは出来ていますか</t>
    </r>
    <r>
      <rPr>
        <vertAlign val="superscript"/>
        <sz val="10"/>
        <rFont val="ＭＳ Ｐゴシック"/>
        <family val="3"/>
      </rPr>
      <t>*</t>
    </r>
  </si>
  <si>
    <t>　事後　　　予測</t>
  </si>
  <si>
    <t>令和</t>
  </si>
  <si>
    <t>事後　　　予測</t>
  </si>
  <si>
    <t>　鳴門市自立支援ケア会議アセスメントシート</t>
  </si>
  <si>
    <t>　　年　　月　　日</t>
  </si>
  <si>
    <t>外出頻度(〇回/W)</t>
  </si>
  <si>
    <t>社会参加(〇回/W)</t>
  </si>
  <si>
    <t>　　鳴門市自立支援ケア会議アセスメントシート</t>
  </si>
  <si>
    <t>鳴門市自立支援ケア会議アセスメント［１］　基本チェックリスト</t>
  </si>
  <si>
    <t>鳴門市自立支援ケア会議アセスメント［２］　追加項目</t>
  </si>
  <si>
    <t>リ ス ク 確 認 表</t>
  </si>
  <si>
    <t>：</t>
  </si>
  <si>
    <t>作成担当者</t>
  </si>
  <si>
    <t>≪基本情報≫</t>
  </si>
  <si>
    <t>(　　　　　　　　　　　　　)</t>
  </si>
  <si>
    <t>(前　　　　　　　)　　　　</t>
  </si>
  <si>
    <t>相談日</t>
  </si>
  <si>
    <t>(　　　　　　　　　　　　　　　　　　　　　　　　　)</t>
  </si>
  <si>
    <t>ふりがな</t>
  </si>
  <si>
    <t>生</t>
  </si>
  <si>
    <t>歳</t>
  </si>
  <si>
    <t>TEL ：</t>
  </si>
  <si>
    <t>FAX ：</t>
  </si>
  <si>
    <t>障害高齢者の日常生活自立度</t>
  </si>
  <si>
    <t>認知症高齢者の日常生活自立度</t>
  </si>
  <si>
    <t>日常生活
自立度</t>
  </si>
  <si>
    <t>～</t>
  </si>
  <si>
    <t>前回介護度</t>
  </si>
  <si>
    <t>本人の住宅環境</t>
  </si>
  <si>
    <t>　身障(　　)、療育(　　)、精神(　　)、難病(　　)</t>
  </si>
  <si>
    <t>自室の有無</t>
  </si>
  <si>
    <t>階</t>
  </si>
  <si>
    <t>年額</t>
  </si>
  <si>
    <t>円</t>
  </si>
  <si>
    <t>、住宅改修</t>
  </si>
  <si>
    <t>家族構成(同居家族は○で囲む)</t>
  </si>
  <si>
    <t>続柄</t>
  </si>
  <si>
    <t>≪相談内容≫</t>
  </si>
  <si>
    <t>生活歴</t>
  </si>
  <si>
    <t>1日の生活・すごし方</t>
  </si>
  <si>
    <t>現在の生活状況(どんな暮らしを送っているか)</t>
  </si>
  <si>
    <t>≪現病歴・既往症と経過≫現在の状況に関連するものは必ず記載のこと</t>
  </si>
  <si>
    <t>年月日</t>
  </si>
  <si>
    <t>医療機関・医師名</t>
  </si>
  <si>
    <t>DR.</t>
  </si>
  <si>
    <t>TEL</t>
  </si>
  <si>
    <t>≪現在利用しているサービス≫</t>
  </si>
  <si>
    <t>DR.</t>
  </si>
  <si>
    <t>　</t>
  </si>
  <si>
    <t>興味・関心チェックシート</t>
  </si>
  <si>
    <t>　表の生活行為について、現在しているものには「している」の列に、現在していないがしてみたいものには「してみたい」の列に、する・しない、できる・できないにかかわらず、興味があるものには「興味がある」の列に○をつけてください。どれにも該当しないものは「している」の列に×をつけてください。リスト以外の生活行為に思いあたるものがあれば、空欄を利用して記載してください。</t>
  </si>
  <si>
    <t>生活行為</t>
  </si>
  <si>
    <t>してみたい</t>
  </si>
  <si>
    <t>興味がある</t>
  </si>
  <si>
    <t>している</t>
  </si>
  <si>
    <t>自分でトイレへ行く</t>
  </si>
  <si>
    <t>生涯学習・歴史</t>
  </si>
  <si>
    <t>一人でお風呂に入る</t>
  </si>
  <si>
    <t>読書</t>
  </si>
  <si>
    <t>自分で服を着る</t>
  </si>
  <si>
    <t>俳句</t>
  </si>
  <si>
    <t>自分で食べる</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</si>
  <si>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</si>
  <si>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</si>
  <si>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</si>
  <si>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</si>
  <si>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</si>
  <si>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</si>
  <si>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</si>
  <si>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</si>
  <si>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</si>
  <si>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</si>
  <si>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</si>
  <si>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買い物</t>
  </si>
  <si>
    <t>歌を歌う・カラオケ</t>
  </si>
  <si>
    <t>家や庭の手入れ・世話</t>
  </si>
  <si>
    <t>音楽を聴く・楽器演奏</t>
  </si>
  <si>
    <t>洗濯・洗濯物たたみ</t>
  </si>
  <si>
    <t>将棋・囲碁・ゲーム</t>
  </si>
  <si>
    <t>自転車・車の運転</t>
  </si>
  <si>
    <t>体操・運動</t>
  </si>
  <si>
    <t>電車・バスでの外出</t>
  </si>
  <si>
    <t>散歩</t>
  </si>
  <si>
    <t>孫・子供の世話</t>
  </si>
  <si>
    <t>ゴルフ・グラウンドゴルフ・
水泳・テニスなどのスポーツ</t>
  </si>
  <si>
    <t>動物の世話</t>
  </si>
  <si>
    <t>ダンス・踊り</t>
  </si>
  <si>
    <t>友達とおしゃべり・遊ぶ</t>
  </si>
  <si>
    <t>家族・親戚との団らん</t>
  </si>
  <si>
    <t>競馬・競輪・競艇・パチンコ</t>
  </si>
  <si>
    <t>デート・異性との交流</t>
  </si>
  <si>
    <t>編み物</t>
  </si>
  <si>
    <t>居酒屋に行く</t>
  </si>
  <si>
    <t>針仕事</t>
  </si>
  <si>
    <t>ボランティア</t>
  </si>
  <si>
    <t>畑仕事</t>
  </si>
  <si>
    <t>地域活動
　（町内会・老人クラブ）</t>
  </si>
  <si>
    <t>賃金を伴う仕事</t>
  </si>
  <si>
    <t>お参り・宗教活動</t>
  </si>
  <si>
    <t>旅行・温泉</t>
  </si>
  <si>
    <t>している</t>
  </si>
  <si>
    <t>してみたい</t>
  </si>
  <si>
    <t>野球・相撲等観戦</t>
  </si>
  <si>
    <t>記入日</t>
  </si>
  <si>
    <t>氏名：</t>
  </si>
  <si>
    <t>歳</t>
  </si>
  <si>
    <t>×</t>
  </si>
  <si>
    <t>○</t>
  </si>
  <si>
    <t>○</t>
  </si>
  <si>
    <t>　令和    年　 月　  日</t>
  </si>
  <si>
    <t>令和  　年　  月　  日　　氏名　　　　　   　　　　　　　印</t>
  </si>
  <si>
    <r>
      <rPr>
        <u val="single"/>
        <sz val="11"/>
        <rFont val="ＭＳ Ｐゴシック"/>
        <family val="3"/>
      </rPr>
      <t xml:space="preserve">令和　　　年　　　月　　　日　　氏名                            </t>
    </r>
    <r>
      <rPr>
        <sz val="11"/>
        <rFont val="ＭＳ Ｐゴシック"/>
        <family val="3"/>
      </rPr>
      <t xml:space="preserve"> 印</t>
    </r>
  </si>
  <si>
    <t>　鳴門市が行う事業（鳴門市の委託事業を含む）の実施に当たり、利用者の状況を把握する必要があるときは、要介護認定・要支援認定に係る調査内容、介護認定審査会による判定結果・意見、及び主治医意見書と同様に、利用者基本情報、支援・対応経過ｼｰﾄ、ｱｾｽﾒﾝﾄｼｰﾄ等の個人に関する記録を、居宅介護支援事業者、居宅ｻｰﾋﾞｽ事業者、介護保険施設、主治医その他本事業の実施に必要な範囲で関係するものに提示することに同意します。</t>
  </si>
  <si>
    <t>（主治医・意見書作成者に☆）</t>
  </si>
  <si>
    <t>《事項》</t>
  </si>
  <si>
    <t>ケアマネジメント実務年数</t>
  </si>
  <si>
    <t>保有資格</t>
  </si>
  <si>
    <t>①いいえ　②はい</t>
  </si>
  <si>
    <t>①いいえ　②はい</t>
  </si>
  <si>
    <t>衣類着脱・身だしなみを整える</t>
  </si>
  <si>
    <t>好きなときに眠る</t>
  </si>
  <si>
    <t>孫・子供の世話</t>
  </si>
  <si>
    <t>動物の世話</t>
  </si>
  <si>
    <t>大塚美術館へ行く</t>
  </si>
  <si>
    <t>編み物・裁縫</t>
  </si>
  <si>
    <t>ヴォルティス観戦</t>
  </si>
  <si>
    <r>
      <t>パソコン</t>
    </r>
    <r>
      <rPr>
        <sz val="11"/>
        <rFont val="ＭＳ Ｐゴシック"/>
        <family val="3"/>
      </rPr>
      <t>・携帯電話</t>
    </r>
  </si>
  <si>
    <t>競輪・パチンコ・ボートレース鳴門</t>
  </si>
  <si>
    <r>
      <t>お参り・宗教活動</t>
    </r>
    <r>
      <rPr>
        <sz val="11"/>
        <rFont val="ＭＳ Ｐゴシック"/>
        <family val="3"/>
      </rPr>
      <t>・お遍路</t>
    </r>
  </si>
  <si>
    <t>鳴門市版　興味・関心チェックシート</t>
  </si>
  <si>
    <r>
      <rPr>
        <sz val="12"/>
        <rFont val="ＭＳ Ｐゴシック"/>
        <family val="3"/>
      </rPr>
      <t>アドバイザーに聞きたいこと</t>
    </r>
    <r>
      <rPr>
        <sz val="11"/>
        <rFont val="ＭＳ Ｐゴシック"/>
        <family val="3"/>
      </rPr>
      <t>　　　　　　　　　　　　　　　　　　　　　　　　　　　　　　　　　　　　　　　</t>
    </r>
  </si>
  <si>
    <t>地域課題</t>
  </si>
  <si>
    <t>・具体的な内容</t>
  </si>
  <si>
    <t>医療機関が少ない。
空き家が多くなっている。　　　　等</t>
  </si>
  <si>
    <t>・利用者が住んでいる地域課題について☑を入力し、具体的な内容を下記に記載</t>
  </si>
  <si>
    <r>
      <t>・</t>
    </r>
    <r>
      <rPr>
        <sz val="10"/>
        <color indexed="10"/>
        <rFont val="ＭＳ Ｐゴシック"/>
        <family val="3"/>
      </rPr>
      <t>利用者が住んでいる地域課題</t>
    </r>
    <r>
      <rPr>
        <sz val="10"/>
        <rFont val="ＭＳ Ｐゴシック"/>
        <family val="3"/>
      </rPr>
      <t>について☑を入力し、具体的な内容を下記に記載</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</si>
</sst>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411]ge\.m\.d;@"/>
    <numFmt numFmtId="179" formatCode="0_ "/>
    <numFmt numFmtId="180" formatCode="[$-411]ggge&quot;年&quot;m&quot;月&quot;d&quot;日&quot;;@"/>
    <numFmt numFmtId="181" formatCode="0_);[Red]\(0\)"/>
    <numFmt numFmtId="182" formatCode="0.E+00"/>
    <numFmt numFmtId="183" formatCode="[$-F400]h:mm:ss\ AM/PM"/>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yyyy&quot;年&quot;m&quot;月&quot;d&quot;日&quot;;@"/>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10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b/>
      <sz val="18"/>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9"/>
      <name val="ＭＳ Ｐゴシック"/>
      <family val="3"/>
    </font>
    <font>
      <b/>
      <sz val="12"/>
      <name val="ＭＳ Ｐゴシック"/>
      <family val="3"/>
    </font>
    <font>
      <b/>
      <sz val="10"/>
      <name val="ＭＳ Ｐゴシック"/>
      <family val="3"/>
    </font>
    <font>
      <sz val="14"/>
      <name val="ＭＳ Ｐゴシック"/>
      <family val="3"/>
    </font>
    <font>
      <b/>
      <sz val="12"/>
      <color indexed="8"/>
      <name val="ＭＳ ゴシック"/>
      <family val="3"/>
    </font>
    <font>
      <b/>
      <sz val="8"/>
      <name val="ＭＳ Ｐゴシック"/>
      <family val="3"/>
    </font>
    <font>
      <sz val="11"/>
      <name val="ＭＳ Ｐ明朝"/>
      <family val="1"/>
    </font>
    <font>
      <sz val="9"/>
      <name val="MS UI Gothic"/>
      <family val="3"/>
    </font>
    <font>
      <sz val="16"/>
      <name val="ＭＳ Ｐゴシック"/>
      <family val="3"/>
    </font>
    <font>
      <sz val="9"/>
      <color indexed="10"/>
      <name val="ＭＳ Ｐゴシック"/>
      <family val="3"/>
    </font>
    <font>
      <sz val="11"/>
      <color indexed="10"/>
      <name val="ＭＳ Ｐゴシック"/>
      <family val="3"/>
    </font>
    <font>
      <sz val="26"/>
      <name val="ＭＳ Ｐゴシック"/>
      <family val="3"/>
    </font>
    <font>
      <sz val="18"/>
      <name val="ＭＳ Ｐゴシック"/>
      <family val="3"/>
    </font>
    <font>
      <sz val="10"/>
      <name val="ＭＳ ゴシック"/>
      <family val="3"/>
    </font>
    <font>
      <b/>
      <sz val="36"/>
      <name val="HGP創英角ｺﾞｼｯｸUB"/>
      <family val="3"/>
    </font>
    <font>
      <sz val="16"/>
      <color indexed="8"/>
      <name val="ＭＳ ゴシック"/>
      <family val="3"/>
    </font>
    <font>
      <sz val="20"/>
      <name val="ＭＳ Ｐゴシック"/>
      <family val="3"/>
    </font>
    <font>
      <u val="single"/>
      <sz val="22"/>
      <name val="ＭＳ Ｐゴシック"/>
      <family val="3"/>
    </font>
    <font>
      <u val="single"/>
      <sz val="26"/>
      <name val="ＭＳ Ｐゴシック"/>
      <family val="3"/>
    </font>
    <font>
      <sz val="30"/>
      <name val="ＭＳ Ｐゴシック"/>
      <family val="3"/>
    </font>
    <font>
      <sz val="28"/>
      <name val="ＭＳ Ｐゴシック"/>
      <family val="3"/>
    </font>
    <font>
      <sz val="36"/>
      <name val="ＭＳ Ｐゴシック"/>
      <family val="3"/>
    </font>
    <font>
      <sz val="22"/>
      <name val="ＭＳ Ｐゴシック"/>
      <family val="3"/>
    </font>
    <font>
      <b/>
      <sz val="26"/>
      <name val="ＭＳ Ｐゴシック"/>
      <family val="3"/>
    </font>
    <font>
      <b/>
      <sz val="24"/>
      <name val="ＭＳ Ｐゴシック"/>
      <family val="3"/>
    </font>
    <font>
      <b/>
      <sz val="28"/>
      <name val="ＭＳ Ｐゴシック"/>
      <family val="3"/>
    </font>
    <font>
      <b/>
      <sz val="26"/>
      <color indexed="8"/>
      <name val="ＭＳ Ｐゴシック"/>
      <family val="3"/>
    </font>
    <font>
      <b/>
      <sz val="26"/>
      <color indexed="8"/>
      <name val="ＭＳ ゴシック"/>
      <family val="3"/>
    </font>
    <font>
      <sz val="36"/>
      <color indexed="8"/>
      <name val="ＭＳ Ｐゴシック"/>
      <family val="3"/>
    </font>
    <font>
      <sz val="30"/>
      <color indexed="8"/>
      <name val="ＭＳ Ｐゴシック"/>
      <family val="3"/>
    </font>
    <font>
      <b/>
      <sz val="22"/>
      <color indexed="8"/>
      <name val="ＭＳ ゴシック"/>
      <family val="3"/>
    </font>
    <font>
      <b/>
      <sz val="22"/>
      <name val="ＭＳ Ｐゴシック"/>
      <family val="3"/>
    </font>
    <font>
      <b/>
      <sz val="11"/>
      <color indexed="8"/>
      <name val="ＭＳ ゴシック"/>
      <family val="3"/>
    </font>
    <font>
      <b/>
      <u val="single"/>
      <sz val="28"/>
      <name val="ＭＳ Ｐゴシック"/>
      <family val="3"/>
    </font>
    <font>
      <b/>
      <sz val="72"/>
      <name val="ＭＳ Ｐゴシック"/>
      <family val="3"/>
    </font>
    <font>
      <b/>
      <u val="single"/>
      <sz val="9"/>
      <name val="ＭＳ Ｐゴシック"/>
      <family val="3"/>
    </font>
    <font>
      <vertAlign val="superscript"/>
      <sz val="10"/>
      <name val="ＭＳ Ｐゴシック"/>
      <family val="3"/>
    </font>
    <font>
      <sz val="9"/>
      <name val="Meiryo UI"/>
      <family val="3"/>
    </font>
    <font>
      <sz val="9"/>
      <color indexed="8"/>
      <name val="Meiryo UI"/>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8"/>
      <color indexed="10"/>
      <name val="ＭＳ Ｐゴシック"/>
      <family val="3"/>
    </font>
    <font>
      <sz val="11"/>
      <color indexed="8"/>
      <name val="HGｺﾞｼｯｸM"/>
      <family val="3"/>
    </font>
    <font>
      <sz val="10"/>
      <color indexed="8"/>
      <name val="ＭＳ Ｐゴシック"/>
      <family val="3"/>
    </font>
    <font>
      <sz val="10"/>
      <color indexed="10"/>
      <name val="ＭＳ Ｐゴシック"/>
      <family val="3"/>
    </font>
    <font>
      <sz val="8"/>
      <color indexed="10"/>
      <name val="ＭＳ Ｐ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9"/>
      <color rgb="FFFF0000"/>
      <name val="ＭＳ Ｐゴシック"/>
      <family val="3"/>
    </font>
    <font>
      <b/>
      <sz val="8"/>
      <color rgb="FFFF0000"/>
      <name val="ＭＳ Ｐゴシック"/>
      <family val="3"/>
    </font>
    <font>
      <sz val="11"/>
      <color theme="1"/>
      <name val="HGｺﾞｼｯｸM"/>
      <family val="3"/>
    </font>
    <font>
      <sz val="10"/>
      <color theme="1"/>
      <name val="Calibri"/>
      <family val="3"/>
    </font>
    <font>
      <sz val="10"/>
      <color rgb="FFFF0000"/>
      <name val="ＭＳ Ｐゴシック"/>
      <family val="3"/>
    </font>
    <font>
      <sz val="8"/>
      <color rgb="FFFF0000"/>
      <name val="ＭＳ Ｐゴシック"/>
      <family val="3"/>
    </font>
    <font>
      <b/>
      <sz val="14"/>
      <name val="Calibri"/>
      <family val="3"/>
    </font>
    <font>
      <b/>
      <sz val="14"/>
      <color theme="1"/>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theme="7" tint="0.7999799847602844"/>
        <bgColor indexed="64"/>
      </patternFill>
    </fill>
    <fill>
      <patternFill patternType="solid">
        <fgColor theme="5" tint="0.7999799847602844"/>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style="thin"/>
      <top style="double"/>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thin"/>
    </border>
    <border>
      <left style="medium"/>
      <right style="thin"/>
      <top style="medium"/>
      <bottom style="medium"/>
    </border>
    <border>
      <left style="double"/>
      <right style="thin"/>
      <top style="double"/>
      <bottom style="hair"/>
    </border>
    <border>
      <left style="thin"/>
      <right style="double"/>
      <top style="double"/>
      <bottom style="hair"/>
    </border>
    <border>
      <left style="double"/>
      <right style="thin"/>
      <top style="hair"/>
      <bottom style="hair"/>
    </border>
    <border>
      <left style="thin"/>
      <right style="double"/>
      <top style="hair"/>
      <bottom style="hair"/>
    </border>
    <border>
      <left style="double"/>
      <right style="thin"/>
      <top style="hair"/>
      <bottom style="medium"/>
    </border>
    <border>
      <left style="thin"/>
      <right style="double"/>
      <top style="hair"/>
      <bottom style="medium"/>
    </border>
    <border>
      <left style="double"/>
      <right style="thin"/>
      <top style="thin"/>
      <bottom style="hair"/>
    </border>
    <border>
      <left style="thin"/>
      <right style="double"/>
      <top style="thin"/>
      <bottom style="hair"/>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medium"/>
    </border>
    <border>
      <left style="thin"/>
      <right style="thin"/>
      <top style="double"/>
      <bottom style="hair"/>
    </border>
    <border>
      <left style="thin"/>
      <right style="thin"/>
      <top style="thin"/>
      <bottom style="hair"/>
    </border>
    <border>
      <left style="thin"/>
      <right style="thin"/>
      <top>
        <color indexed="63"/>
      </top>
      <bottom style="hair"/>
    </border>
    <border>
      <left style="double"/>
      <right style="thin"/>
      <top style="thin"/>
      <bottom style="double"/>
    </border>
    <border>
      <left style="thin"/>
      <right style="double"/>
      <top style="thin"/>
      <bottom style="double"/>
    </border>
    <border>
      <left style="thin"/>
      <right>
        <color indexed="63"/>
      </right>
      <top>
        <color indexed="63"/>
      </top>
      <bottom style="medium"/>
    </border>
    <border>
      <left style="double"/>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color indexed="63"/>
      </top>
      <bottom style="hair"/>
    </border>
    <border>
      <left style="thin"/>
      <right style="double"/>
      <top>
        <color indexed="63"/>
      </top>
      <bottom style="hair"/>
    </border>
    <border>
      <left style="double"/>
      <right style="thin"/>
      <top style="hair"/>
      <bottom style="thin"/>
    </border>
    <border>
      <left style="thin"/>
      <right style="double"/>
      <top style="hair"/>
      <bottom style="thin"/>
    </border>
    <border>
      <left style="double"/>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hair"/>
      <bottom style="medium"/>
    </border>
    <border>
      <left>
        <color indexed="63"/>
      </left>
      <right style="medium"/>
      <top style="hair"/>
      <bottom style="medium"/>
    </border>
    <border>
      <left style="thin"/>
      <right style="thin"/>
      <top style="thin"/>
      <bottom style="thin"/>
    </border>
    <border>
      <left>
        <color indexed="63"/>
      </left>
      <right style="thin"/>
      <top style="hair"/>
      <bottom style="thin"/>
    </border>
    <border>
      <left style="double"/>
      <right style="thin"/>
      <top>
        <color indexed="63"/>
      </top>
      <bottom>
        <color indexed="63"/>
      </bottom>
    </border>
    <border>
      <left style="thin"/>
      <right style="double"/>
      <top>
        <color indexed="63"/>
      </top>
      <bottom>
        <color indexed="63"/>
      </bottom>
    </border>
    <border>
      <left style="thin"/>
      <right>
        <color indexed="63"/>
      </right>
      <top style="thin"/>
      <bottom style="hair"/>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dashDot"/>
      <top>
        <color indexed="63"/>
      </top>
      <bottom style="thin"/>
    </border>
    <border>
      <left>
        <color indexed="63"/>
      </left>
      <right style="dashDo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hair"/>
      <right>
        <color indexed="63"/>
      </right>
      <top style="hair"/>
      <bottom style="thin"/>
    </border>
    <border>
      <left>
        <color indexed="63"/>
      </left>
      <right style="double"/>
      <top style="hair"/>
      <bottom style="hair"/>
    </border>
    <border>
      <left>
        <color indexed="63"/>
      </left>
      <right>
        <color indexed="63"/>
      </right>
      <top>
        <color indexed="63"/>
      </top>
      <bottom style="hair"/>
    </border>
    <border>
      <left>
        <color indexed="63"/>
      </left>
      <right style="double"/>
      <top style="hair"/>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thin"/>
    </border>
    <border>
      <left style="hair"/>
      <right>
        <color indexed="63"/>
      </right>
      <top style="thin"/>
      <bottom>
        <color indexed="63"/>
      </bottom>
    </border>
    <border>
      <left style="hair"/>
      <right>
        <color indexed="63"/>
      </right>
      <top style="thin"/>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double"/>
      <bottom>
        <color indexed="63"/>
      </bottom>
    </border>
    <border>
      <left style="double"/>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ouble"/>
      <right>
        <color indexed="63"/>
      </right>
      <top>
        <color indexed="63"/>
      </top>
      <bottom>
        <color indexed="63"/>
      </bottom>
    </border>
    <border>
      <left>
        <color indexed="63"/>
      </left>
      <right style="dashDot"/>
      <top style="thin"/>
      <bottom>
        <color indexed="63"/>
      </bottom>
    </border>
    <border>
      <left>
        <color indexed="63"/>
      </left>
      <right style="double"/>
      <top style="double"/>
      <bottom style="double"/>
    </border>
    <border>
      <left style="double"/>
      <right>
        <color indexed="63"/>
      </right>
      <top style="double"/>
      <bottom style="double"/>
    </border>
    <border>
      <left>
        <color indexed="63"/>
      </left>
      <right style="double"/>
      <top style="thin"/>
      <bottom>
        <color indexed="63"/>
      </bottom>
    </border>
    <border>
      <left>
        <color indexed="63"/>
      </left>
      <right style="double"/>
      <top>
        <color indexed="63"/>
      </top>
      <bottom style="thin"/>
    </border>
    <border>
      <left style="double"/>
      <right style="thin"/>
      <top>
        <color indexed="63"/>
      </top>
      <bottom style="double"/>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double"/>
      <top style="thin"/>
      <bottom style="hair"/>
    </border>
    <border diagonalUp="1">
      <left style="double"/>
      <right>
        <color indexed="63"/>
      </right>
      <top style="hair"/>
      <bottom>
        <color indexed="63"/>
      </bottom>
      <diagonal style="thin"/>
    </border>
    <border diagonalUp="1">
      <left>
        <color indexed="63"/>
      </left>
      <right style="double"/>
      <top style="hair"/>
      <bottom>
        <color indexed="63"/>
      </bottom>
      <diagonal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style="double"/>
      <right style="thin"/>
      <top style="hair"/>
      <bottom style="hair"/>
      <diagonal style="thin"/>
    </border>
    <border diagonalUp="1">
      <left style="thin"/>
      <right style="thin"/>
      <top style="hair"/>
      <bottom style="hair"/>
      <diagonal style="thin"/>
    </border>
    <border diagonalUp="1">
      <left style="thin"/>
      <right style="double"/>
      <top style="hair"/>
      <bottom style="hair"/>
      <diagonal style="thin"/>
    </border>
    <border diagonalUp="1">
      <left style="double"/>
      <right style="thin"/>
      <top style="hair"/>
      <bottom>
        <color indexed="63"/>
      </bottom>
      <diagonal style="thin"/>
    </border>
    <border diagonalUp="1">
      <left style="thin"/>
      <right style="thin"/>
      <top style="hair"/>
      <bottom>
        <color indexed="63"/>
      </bottom>
      <diagonal style="thin"/>
    </border>
    <border diagonalUp="1">
      <left style="thin"/>
      <right style="double"/>
      <top style="hair"/>
      <bottom>
        <color indexed="63"/>
      </bottom>
      <diagonal style="thin"/>
    </border>
    <border>
      <left style="double"/>
      <right style="thin"/>
      <top style="hair"/>
      <bottom>
        <color indexed="63"/>
      </bottom>
    </border>
    <border>
      <left style="thin"/>
      <right style="double"/>
      <top style="hair"/>
      <bottom>
        <color indexed="63"/>
      </bottom>
    </border>
    <border>
      <left style="thin"/>
      <right style="thin"/>
      <top style="double"/>
      <bottom style="thin"/>
    </border>
    <border>
      <left>
        <color indexed="63"/>
      </left>
      <right style="hair"/>
      <top>
        <color indexed="63"/>
      </top>
      <bottom>
        <color indexed="63"/>
      </bottom>
    </border>
    <border>
      <left>
        <color indexed="63"/>
      </left>
      <right style="hair"/>
      <top>
        <color indexed="63"/>
      </top>
      <bottom style="hair"/>
    </border>
    <border>
      <left style="thin"/>
      <right style="thin"/>
      <top style="thin"/>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hair"/>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color indexed="63"/>
      </left>
      <right style="medium"/>
      <top>
        <color indexed="63"/>
      </top>
      <bottom style="hair"/>
    </border>
    <border>
      <left>
        <color indexed="63"/>
      </left>
      <right style="hair"/>
      <top style="medium"/>
      <bottom>
        <color indexed="63"/>
      </bottom>
    </border>
    <border>
      <left style="hair"/>
      <right>
        <color indexed="63"/>
      </right>
      <top style="medium"/>
      <bottom>
        <color indexed="63"/>
      </bottom>
    </border>
    <border>
      <left style="hair"/>
      <right>
        <color indexed="63"/>
      </right>
      <top style="hair"/>
      <bottom style="medium"/>
    </border>
    <border>
      <left style="thin"/>
      <right style="medium"/>
      <top style="medium"/>
      <bottom>
        <color indexed="63"/>
      </bottom>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hair"/>
    </border>
    <border>
      <left style="thin"/>
      <right style="medium"/>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hair"/>
    </border>
    <border>
      <left style="thin"/>
      <right style="hair"/>
      <top style="thin"/>
      <bottom style="hair"/>
    </border>
    <border>
      <left style="thin"/>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1" applyNumberFormat="0" applyAlignment="0" applyProtection="0"/>
    <xf numFmtId="0" fontId="8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81" fillId="0" borderId="3" applyNumberFormat="0" applyFill="0" applyAlignment="0" applyProtection="0"/>
    <xf numFmtId="0" fontId="82" fillId="28" borderId="0" applyNumberFormat="0" applyBorder="0" applyAlignment="0" applyProtection="0"/>
    <xf numFmtId="0" fontId="83" fillId="29"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9"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0" borderId="4" applyNumberFormat="0" applyAlignment="0" applyProtection="0"/>
    <xf numFmtId="0" fontId="76"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92" fillId="31" borderId="0" applyNumberFormat="0" applyBorder="0" applyAlignment="0" applyProtection="0"/>
  </cellStyleXfs>
  <cellXfs count="157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6" xfId="0" applyFont="1" applyBorder="1" applyAlignment="1">
      <alignment vertical="center"/>
    </xf>
    <xf numFmtId="0" fontId="5"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3" xfId="0" applyFont="1" applyBorder="1" applyAlignment="1">
      <alignment vertical="center"/>
    </xf>
    <xf numFmtId="0" fontId="6" fillId="0" borderId="0" xfId="0" applyFont="1" applyAlignment="1">
      <alignment vertical="center"/>
    </xf>
    <xf numFmtId="0" fontId="0" fillId="0" borderId="17" xfId="0" applyBorder="1" applyAlignment="1">
      <alignment horizontal="center" vertical="center"/>
    </xf>
    <xf numFmtId="0" fontId="4" fillId="0" borderId="17"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15" xfId="0" applyFont="1"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23" xfId="0" applyBorder="1" applyAlignment="1">
      <alignment horizontal="center" vertical="center"/>
    </xf>
    <xf numFmtId="0" fontId="7"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horizontal="center" vertical="center" textRotation="255"/>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Fill="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left" vertical="center"/>
    </xf>
    <xf numFmtId="0" fontId="14" fillId="0" borderId="32" xfId="0" applyFont="1" applyBorder="1" applyAlignment="1">
      <alignment horizontal="center" vertical="center"/>
    </xf>
    <xf numFmtId="0" fontId="16" fillId="32" borderId="33" xfId="64" applyFont="1" applyFill="1" applyBorder="1" applyAlignment="1" applyProtection="1" quotePrefix="1">
      <alignment horizontal="center" vertical="center" shrinkToFit="1"/>
      <protection locked="0"/>
    </xf>
    <xf numFmtId="0" fontId="16" fillId="32" borderId="34" xfId="64" applyFont="1" applyFill="1" applyBorder="1" applyAlignment="1" applyProtection="1" quotePrefix="1">
      <alignment horizontal="center" vertical="center" shrinkToFit="1"/>
      <protection locked="0"/>
    </xf>
    <xf numFmtId="0" fontId="16" fillId="32" borderId="35" xfId="64" applyFont="1" applyFill="1" applyBorder="1" applyAlignment="1" applyProtection="1" quotePrefix="1">
      <alignment horizontal="center" vertical="center" shrinkToFit="1"/>
      <protection locked="0"/>
    </xf>
    <xf numFmtId="0" fontId="16" fillId="32" borderId="36" xfId="64" applyFont="1" applyFill="1" applyBorder="1" applyAlignment="1" applyProtection="1" quotePrefix="1">
      <alignment horizontal="center" vertical="center" shrinkToFit="1"/>
      <protection locked="0"/>
    </xf>
    <xf numFmtId="0" fontId="16" fillId="32" borderId="37" xfId="64" applyFont="1" applyFill="1" applyBorder="1" applyAlignment="1" applyProtection="1" quotePrefix="1">
      <alignment horizontal="center" vertical="center" shrinkToFit="1"/>
      <protection locked="0"/>
    </xf>
    <xf numFmtId="0" fontId="16" fillId="32" borderId="38" xfId="64" applyFont="1" applyFill="1" applyBorder="1" applyAlignment="1" applyProtection="1" quotePrefix="1">
      <alignment horizontal="center" vertical="center" shrinkToFit="1"/>
      <protection locked="0"/>
    </xf>
    <xf numFmtId="0" fontId="16" fillId="32" borderId="39" xfId="64" applyFont="1" applyFill="1" applyBorder="1" applyAlignment="1" applyProtection="1" quotePrefix="1">
      <alignment horizontal="center" vertical="center" shrinkToFit="1"/>
      <protection locked="0"/>
    </xf>
    <xf numFmtId="0" fontId="16" fillId="32" borderId="40" xfId="64" applyFont="1" applyFill="1" applyBorder="1" applyAlignment="1" applyProtection="1" quotePrefix="1">
      <alignment horizontal="center" vertical="center" shrinkToFit="1"/>
      <protection locked="0"/>
    </xf>
    <xf numFmtId="0" fontId="15" fillId="32" borderId="41" xfId="64" applyFont="1" applyFill="1" applyBorder="1" applyAlignment="1" applyProtection="1">
      <alignment horizontal="center" vertical="center"/>
      <protection locked="0"/>
    </xf>
    <xf numFmtId="0" fontId="15" fillId="32" borderId="42" xfId="64" applyFont="1" applyFill="1" applyBorder="1" applyAlignment="1" applyProtection="1">
      <alignment horizontal="center" vertical="center"/>
      <protection locked="0"/>
    </xf>
    <xf numFmtId="0" fontId="15" fillId="32" borderId="21" xfId="64" applyFont="1" applyFill="1" applyBorder="1" applyAlignment="1" applyProtection="1">
      <alignment horizontal="center" vertical="center"/>
      <protection locked="0"/>
    </xf>
    <xf numFmtId="0" fontId="15" fillId="32" borderId="43" xfId="64" applyFont="1" applyFill="1" applyBorder="1" applyAlignment="1" applyProtection="1">
      <alignment horizontal="center" vertical="center"/>
      <protection locked="0"/>
    </xf>
    <xf numFmtId="0" fontId="15" fillId="32" borderId="22" xfId="64" applyFont="1" applyFill="1" applyBorder="1" applyAlignment="1" applyProtection="1">
      <alignment horizontal="center" vertical="center"/>
      <protection locked="0"/>
    </xf>
    <xf numFmtId="0" fontId="15" fillId="32" borderId="44" xfId="64" applyFont="1" applyFill="1" applyBorder="1" applyAlignment="1" applyProtection="1">
      <alignment horizontal="center" vertical="center"/>
      <protection locked="0"/>
    </xf>
    <xf numFmtId="0" fontId="0" fillId="0" borderId="41" xfId="0"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textRotation="255"/>
    </xf>
    <xf numFmtId="0" fontId="15" fillId="0" borderId="0" xfId="64" applyFont="1" applyFill="1" applyBorder="1" applyAlignment="1" applyProtection="1">
      <alignment horizontal="center" vertical="center"/>
      <protection locked="0"/>
    </xf>
    <xf numFmtId="0" fontId="14"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12" fillId="0" borderId="32" xfId="0" applyFont="1" applyBorder="1" applyAlignment="1">
      <alignment horizontal="center" vertical="center"/>
    </xf>
    <xf numFmtId="0" fontId="12" fillId="0" borderId="51" xfId="0" applyFont="1" applyBorder="1" applyAlignment="1">
      <alignment horizontal="center" vertical="center"/>
    </xf>
    <xf numFmtId="0" fontId="16" fillId="32" borderId="52" xfId="64" applyFont="1" applyFill="1" applyBorder="1" applyAlignment="1" applyProtection="1">
      <alignment horizontal="center" vertical="center" shrinkToFit="1"/>
      <protection locked="0"/>
    </xf>
    <xf numFmtId="0" fontId="16" fillId="32" borderId="53" xfId="64" applyFont="1" applyFill="1" applyBorder="1" applyAlignment="1" applyProtection="1" quotePrefix="1">
      <alignment horizontal="center" vertical="center" shrinkToFit="1"/>
      <protection locked="0"/>
    </xf>
    <xf numFmtId="0" fontId="16" fillId="32" borderId="54" xfId="64" applyFont="1" applyFill="1" applyBorder="1" applyAlignment="1" applyProtection="1" quotePrefix="1">
      <alignment horizontal="center" vertical="center" shrinkToFit="1"/>
      <protection locked="0"/>
    </xf>
    <xf numFmtId="0" fontId="16" fillId="32" borderId="55" xfId="64" applyFont="1" applyFill="1" applyBorder="1" applyAlignment="1" applyProtection="1" quotePrefix="1">
      <alignment horizontal="center" vertical="center" shrinkToFit="1"/>
      <protection locked="0"/>
    </xf>
    <xf numFmtId="0" fontId="16" fillId="32" borderId="56" xfId="64" applyFont="1" applyFill="1" applyBorder="1" applyAlignment="1" applyProtection="1" quotePrefix="1">
      <alignment horizontal="center" vertical="center" shrinkToFit="1"/>
      <protection locked="0"/>
    </xf>
    <xf numFmtId="0" fontId="16" fillId="32" borderId="57" xfId="64" applyFont="1" applyFill="1" applyBorder="1" applyAlignment="1" applyProtection="1" quotePrefix="1">
      <alignment horizontal="center" vertical="center" shrinkToFit="1"/>
      <protection locked="0"/>
    </xf>
    <xf numFmtId="0" fontId="16" fillId="32" borderId="58" xfId="64" applyFont="1" applyFill="1" applyBorder="1" applyAlignment="1" applyProtection="1" quotePrefix="1">
      <alignment horizontal="center" vertical="center" shrinkToFit="1"/>
      <protection locked="0"/>
    </xf>
    <xf numFmtId="0" fontId="16" fillId="32" borderId="59" xfId="64" applyFont="1" applyFill="1" applyBorder="1" applyAlignment="1" applyProtection="1" quotePrefix="1">
      <alignment horizontal="center" vertical="center" shrinkToFit="1"/>
      <protection locked="0"/>
    </xf>
    <xf numFmtId="0" fontId="16" fillId="32" borderId="60" xfId="64" applyFont="1" applyFill="1" applyBorder="1" applyAlignment="1" applyProtection="1" quotePrefix="1">
      <alignment horizontal="center" vertical="center" shrinkToFit="1"/>
      <protection locked="0"/>
    </xf>
    <xf numFmtId="0" fontId="16" fillId="32" borderId="61" xfId="64" applyFont="1" applyFill="1" applyBorder="1" applyAlignment="1" applyProtection="1" quotePrefix="1">
      <alignment horizontal="center" vertical="center" shrinkToFit="1"/>
      <protection locked="0"/>
    </xf>
    <xf numFmtId="0" fontId="0" fillId="0" borderId="0" xfId="0" applyAlignment="1">
      <alignment horizontal="right" vertical="center"/>
    </xf>
    <xf numFmtId="0" fontId="18" fillId="0" borderId="0" xfId="0" applyFont="1" applyAlignment="1">
      <alignment vertical="center"/>
    </xf>
    <xf numFmtId="0" fontId="4" fillId="0" borderId="18"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vertical="center"/>
    </xf>
    <xf numFmtId="0" fontId="7" fillId="0" borderId="65" xfId="0" applyFont="1" applyBorder="1" applyAlignment="1">
      <alignment vertical="center"/>
    </xf>
    <xf numFmtId="0" fontId="4" fillId="0" borderId="20" xfId="0" applyFont="1" applyBorder="1" applyAlignment="1">
      <alignment horizontal="center" vertical="center"/>
    </xf>
    <xf numFmtId="0" fontId="14" fillId="0" borderId="17"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vertical="center"/>
    </xf>
    <xf numFmtId="0" fontId="4" fillId="0" borderId="66" xfId="0" applyFont="1" applyBorder="1" applyAlignment="1">
      <alignment vertical="center"/>
    </xf>
    <xf numFmtId="0" fontId="4" fillId="0" borderId="42" xfId="0" applyFont="1" applyBorder="1" applyAlignment="1">
      <alignment horizontal="center" vertical="center"/>
    </xf>
    <xf numFmtId="0" fontId="0" fillId="0" borderId="67" xfId="0" applyBorder="1" applyAlignment="1">
      <alignment vertical="center"/>
    </xf>
    <xf numFmtId="0" fontId="0" fillId="0" borderId="44" xfId="0" applyBorder="1" applyAlignment="1">
      <alignment horizontal="center" vertical="center"/>
    </xf>
    <xf numFmtId="180" fontId="8" fillId="0" borderId="68" xfId="0" applyNumberFormat="1" applyFont="1" applyBorder="1" applyAlignment="1">
      <alignment horizontal="center" vertical="center"/>
    </xf>
    <xf numFmtId="180" fontId="8" fillId="0" borderId="69" xfId="0" applyNumberFormat="1" applyFont="1" applyBorder="1" applyAlignment="1">
      <alignment horizontal="center" vertical="center"/>
    </xf>
    <xf numFmtId="0" fontId="8" fillId="0" borderId="68" xfId="0" applyNumberFormat="1" applyFont="1" applyBorder="1" applyAlignment="1">
      <alignment horizontal="center" vertical="center"/>
    </xf>
    <xf numFmtId="0" fontId="4" fillId="0" borderId="70" xfId="0" applyFont="1" applyBorder="1" applyAlignment="1">
      <alignment horizontal="center" vertical="center"/>
    </xf>
    <xf numFmtId="0" fontId="8" fillId="0" borderId="65" xfId="0" applyFont="1" applyBorder="1" applyAlignment="1">
      <alignment horizontal="center" vertical="center"/>
    </xf>
    <xf numFmtId="0" fontId="8" fillId="0" borderId="71" xfId="0" applyFont="1" applyBorder="1" applyAlignment="1">
      <alignment horizontal="center" vertical="center"/>
    </xf>
    <xf numFmtId="0" fontId="16" fillId="32" borderId="72" xfId="64" applyFont="1" applyFill="1" applyBorder="1" applyAlignment="1" applyProtection="1" quotePrefix="1">
      <alignment horizontal="center" vertical="center" shrinkToFit="1"/>
      <protection locked="0"/>
    </xf>
    <xf numFmtId="0" fontId="16" fillId="32" borderId="73" xfId="64" applyFont="1" applyFill="1" applyBorder="1" applyAlignment="1" applyProtection="1" quotePrefix="1">
      <alignment horizontal="center" vertical="center" shrinkToFit="1"/>
      <protection locked="0"/>
    </xf>
    <xf numFmtId="0" fontId="11" fillId="0" borderId="74" xfId="0" applyFont="1" applyBorder="1" applyAlignment="1">
      <alignment vertical="center"/>
    </xf>
    <xf numFmtId="0" fontId="7" fillId="33" borderId="63"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75" xfId="0" applyFont="1"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13" fillId="34" borderId="70" xfId="0" applyFont="1" applyFill="1" applyBorder="1" applyAlignment="1" applyProtection="1">
      <alignment horizontal="center" vertical="center"/>
      <protection/>
    </xf>
    <xf numFmtId="0" fontId="15" fillId="32" borderId="16" xfId="64" applyFont="1" applyFill="1" applyBorder="1" applyAlignment="1" applyProtection="1">
      <alignment horizontal="center" vertical="center"/>
      <protection locked="0"/>
    </xf>
    <xf numFmtId="0" fontId="15" fillId="32" borderId="75" xfId="64" applyFont="1" applyFill="1" applyBorder="1" applyAlignment="1" applyProtection="1">
      <alignment horizontal="center" vertical="center"/>
      <protection locked="0"/>
    </xf>
    <xf numFmtId="0" fontId="15" fillId="32" borderId="76" xfId="64" applyFont="1" applyFill="1" applyBorder="1" applyAlignment="1" applyProtection="1">
      <alignment horizontal="center" vertical="center"/>
      <protection locked="0"/>
    </xf>
    <xf numFmtId="177" fontId="7" fillId="33" borderId="63" xfId="0" applyNumberFormat="1" applyFont="1" applyFill="1" applyBorder="1" applyAlignment="1" applyProtection="1">
      <alignment horizontal="center" vertical="center"/>
      <protection locked="0"/>
    </xf>
    <xf numFmtId="0" fontId="0" fillId="0" borderId="77" xfId="0" applyBorder="1" applyAlignment="1">
      <alignment horizontal="center" vertical="center"/>
    </xf>
    <xf numFmtId="0" fontId="12" fillId="0" borderId="70" xfId="0" applyFont="1" applyBorder="1" applyAlignment="1">
      <alignment vertical="center" wrapText="1"/>
    </xf>
    <xf numFmtId="0" fontId="10" fillId="0" borderId="0" xfId="0" applyFont="1" applyAlignment="1">
      <alignment vertical="center"/>
    </xf>
    <xf numFmtId="0" fontId="0" fillId="0" borderId="78" xfId="0" applyBorder="1" applyAlignment="1">
      <alignment vertical="center"/>
    </xf>
    <xf numFmtId="0" fontId="0" fillId="0" borderId="77" xfId="0" applyBorder="1" applyAlignment="1">
      <alignment vertical="center"/>
    </xf>
    <xf numFmtId="0" fontId="0" fillId="0" borderId="76"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20" fillId="0" borderId="16" xfId="0" applyFont="1" applyBorder="1" applyAlignment="1" applyProtection="1">
      <alignment horizontal="center" vertical="center" wrapText="1"/>
      <protection locked="0"/>
    </xf>
    <xf numFmtId="0" fontId="93" fillId="0" borderId="67" xfId="0" applyFont="1" applyBorder="1" applyAlignment="1">
      <alignment vertical="center"/>
    </xf>
    <xf numFmtId="0" fontId="93" fillId="0" borderId="15" xfId="0" applyFont="1" applyBorder="1" applyAlignment="1">
      <alignment vertical="center"/>
    </xf>
    <xf numFmtId="0" fontId="94" fillId="0" borderId="70" xfId="0" applyFont="1" applyBorder="1" applyAlignment="1">
      <alignment vertical="center" wrapText="1"/>
    </xf>
    <xf numFmtId="0" fontId="95" fillId="0" borderId="70" xfId="0" applyFont="1" applyBorder="1" applyAlignment="1">
      <alignment vertical="center" wrapText="1"/>
    </xf>
    <xf numFmtId="0" fontId="0" fillId="0" borderId="16" xfId="0"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57" fontId="20" fillId="0" borderId="81" xfId="0" applyNumberFormat="1"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82" xfId="0" applyFont="1" applyBorder="1" applyAlignment="1">
      <alignment vertical="center" wrapText="1"/>
    </xf>
    <xf numFmtId="0" fontId="0" fillId="0" borderId="82" xfId="0" applyFont="1" applyBorder="1" applyAlignment="1">
      <alignment vertical="center"/>
    </xf>
    <xf numFmtId="0" fontId="7" fillId="0" borderId="83" xfId="0" applyFont="1" applyBorder="1" applyAlignment="1" applyProtection="1">
      <alignment vertical="top" wrapText="1" shrinkToFit="1"/>
      <protection locked="0"/>
    </xf>
    <xf numFmtId="0" fontId="7" fillId="0" borderId="82" xfId="0" applyFont="1" applyBorder="1" applyAlignment="1" applyProtection="1">
      <alignment vertical="top" wrapText="1" shrinkToFit="1"/>
      <protection locked="0"/>
    </xf>
    <xf numFmtId="0" fontId="7" fillId="0" borderId="84" xfId="0" applyFont="1" applyBorder="1" applyAlignment="1" applyProtection="1">
      <alignment vertical="top" wrapText="1" shrinkToFit="1"/>
      <protection locked="0"/>
    </xf>
    <xf numFmtId="0" fontId="8" fillId="0" borderId="0" xfId="0" applyFont="1" applyBorder="1" applyAlignment="1" applyProtection="1">
      <alignment vertical="top" wrapText="1" shrinkToFit="1"/>
      <protection locked="0"/>
    </xf>
    <xf numFmtId="0" fontId="8" fillId="0" borderId="85" xfId="0" applyFont="1" applyBorder="1" applyAlignment="1" applyProtection="1">
      <alignment vertical="top" wrapText="1" shrinkToFit="1"/>
      <protection locked="0"/>
    </xf>
    <xf numFmtId="0" fontId="9" fillId="0" borderId="86"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85" xfId="0" applyFont="1" applyBorder="1" applyAlignment="1" applyProtection="1">
      <alignment vertical="top"/>
      <protection locked="0"/>
    </xf>
    <xf numFmtId="0" fontId="9" fillId="0" borderId="83" xfId="0" applyFont="1" applyBorder="1" applyAlignment="1" applyProtection="1">
      <alignment vertical="top"/>
      <protection locked="0"/>
    </xf>
    <xf numFmtId="0" fontId="9" fillId="0" borderId="82" xfId="0" applyFont="1" applyBorder="1" applyAlignment="1" applyProtection="1">
      <alignment vertical="top"/>
      <protection locked="0"/>
    </xf>
    <xf numFmtId="0" fontId="9" fillId="0" borderId="84" xfId="0" applyFont="1" applyBorder="1" applyAlignment="1" applyProtection="1">
      <alignment vertical="top"/>
      <protection locked="0"/>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vertical="center"/>
    </xf>
    <xf numFmtId="0" fontId="17" fillId="0" borderId="50"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0" xfId="63">
      <alignment/>
      <protection/>
    </xf>
    <xf numFmtId="0" fontId="0" fillId="0" borderId="0" xfId="63" applyBorder="1" applyAlignment="1">
      <alignment/>
      <protection/>
    </xf>
    <xf numFmtId="0" fontId="9" fillId="0" borderId="0" xfId="63" applyFont="1" applyBorder="1">
      <alignment/>
      <protection/>
    </xf>
    <xf numFmtId="0" fontId="0" fillId="0" borderId="0" xfId="63" applyBorder="1">
      <alignment/>
      <protection/>
    </xf>
    <xf numFmtId="0" fontId="15" fillId="0" borderId="0" xfId="63" applyFont="1">
      <alignment/>
      <protection/>
    </xf>
    <xf numFmtId="0" fontId="15" fillId="0" borderId="0" xfId="63" applyFont="1" applyBorder="1">
      <alignment/>
      <protection/>
    </xf>
    <xf numFmtId="0" fontId="0" fillId="0" borderId="0" xfId="63" applyBorder="1" applyAlignment="1">
      <alignment horizontal="center" vertical="center"/>
      <protection/>
    </xf>
    <xf numFmtId="0" fontId="9" fillId="0" borderId="0" xfId="63" applyFont="1">
      <alignment/>
      <protection/>
    </xf>
    <xf numFmtId="0" fontId="0" fillId="0" borderId="0" xfId="63" applyBorder="1" applyAlignment="1">
      <alignment horizontal="center"/>
      <protection/>
    </xf>
    <xf numFmtId="0" fontId="15" fillId="0" borderId="82" xfId="63" applyFont="1" applyBorder="1" applyAlignment="1">
      <alignment horizontal="center" vertical="center"/>
      <protection/>
    </xf>
    <xf numFmtId="0" fontId="15" fillId="0" borderId="0" xfId="63" applyFont="1" applyBorder="1" applyAlignment="1">
      <alignment/>
      <protection/>
    </xf>
    <xf numFmtId="0" fontId="24" fillId="0" borderId="0" xfId="63" applyFont="1" applyBorder="1" applyAlignment="1">
      <alignment horizontal="center" vertical="center"/>
      <protection/>
    </xf>
    <xf numFmtId="0" fontId="0" fillId="0" borderId="82" xfId="63" applyBorder="1">
      <alignment/>
      <protection/>
    </xf>
    <xf numFmtId="0" fontId="9" fillId="0" borderId="82" xfId="63"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0" fillId="0" borderId="0" xfId="0" applyFont="1" applyBorder="1" applyAlignment="1">
      <alignment vertical="center"/>
    </xf>
    <xf numFmtId="0" fontId="0" fillId="0" borderId="0" xfId="0" applyFill="1" applyBorder="1" applyAlignment="1">
      <alignment horizontal="center" vertical="center" wrapText="1"/>
    </xf>
    <xf numFmtId="0" fontId="20" fillId="0" borderId="0" xfId="0" applyFont="1" applyAlignment="1">
      <alignment vertical="center"/>
    </xf>
    <xf numFmtId="0" fontId="0" fillId="0" borderId="0" xfId="0" applyAlignment="1">
      <alignment vertical="top" wrapText="1"/>
    </xf>
    <xf numFmtId="0" fontId="0" fillId="0" borderId="0" xfId="0" applyBorder="1" applyAlignment="1">
      <alignment vertical="center"/>
    </xf>
    <xf numFmtId="0" fontId="0" fillId="0" borderId="0" xfId="0" applyBorder="1" applyAlignment="1">
      <alignment vertical="top" wrapText="1"/>
    </xf>
    <xf numFmtId="0" fontId="27"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right" vertical="center"/>
    </xf>
    <xf numFmtId="0" fontId="29" fillId="0" borderId="0" xfId="0" applyFont="1" applyFill="1" applyBorder="1" applyAlignment="1">
      <alignment horizontal="right" vertical="center" wrapText="1"/>
    </xf>
    <xf numFmtId="0" fontId="0" fillId="0" borderId="0" xfId="0" applyFont="1" applyAlignment="1">
      <alignment vertical="center"/>
    </xf>
    <xf numFmtId="0" fontId="32" fillId="0" borderId="0" xfId="0" applyFont="1" applyBorder="1" applyAlignment="1">
      <alignment vertical="center" wrapText="1"/>
    </xf>
    <xf numFmtId="0" fontId="34" fillId="0" borderId="0" xfId="0" applyFont="1" applyBorder="1" applyAlignment="1">
      <alignment vertical="center" wrapText="1"/>
    </xf>
    <xf numFmtId="0" fontId="32" fillId="0" borderId="85" xfId="0" applyFont="1" applyBorder="1" applyAlignment="1">
      <alignment vertical="center" wrapText="1"/>
    </xf>
    <xf numFmtId="0" fontId="32" fillId="0" borderId="86" xfId="0" applyFont="1" applyBorder="1" applyAlignment="1">
      <alignment vertical="center" wrapText="1"/>
    </xf>
    <xf numFmtId="0" fontId="24" fillId="0" borderId="0" xfId="0" applyFont="1" applyBorder="1" applyAlignment="1">
      <alignment vertical="top"/>
    </xf>
    <xf numFmtId="0" fontId="34" fillId="0" borderId="86" xfId="0" applyFont="1" applyBorder="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36" fillId="0" borderId="0" xfId="0" applyFont="1" applyBorder="1" applyAlignment="1">
      <alignment vertical="center"/>
    </xf>
    <xf numFmtId="0" fontId="0" fillId="0" borderId="87" xfId="0" applyBorder="1" applyAlignment="1">
      <alignment vertical="center"/>
    </xf>
    <xf numFmtId="0" fontId="20" fillId="0" borderId="83" xfId="0" applyFont="1" applyBorder="1" applyAlignment="1">
      <alignment vertical="center"/>
    </xf>
    <xf numFmtId="0" fontId="32" fillId="0" borderId="0" xfId="0" applyFont="1" applyBorder="1" applyAlignment="1">
      <alignment horizontal="left" vertical="top" wrapText="1"/>
    </xf>
    <xf numFmtId="0" fontId="32" fillId="0" borderId="86" xfId="0" applyFont="1" applyBorder="1" applyAlignment="1">
      <alignment vertical="top" wrapText="1"/>
    </xf>
    <xf numFmtId="0" fontId="20" fillId="0" borderId="86" xfId="0" applyFont="1" applyBorder="1" applyAlignment="1">
      <alignment vertical="center"/>
    </xf>
    <xf numFmtId="0" fontId="20" fillId="0" borderId="88" xfId="0" applyFont="1" applyBorder="1" applyAlignment="1">
      <alignment vertical="center"/>
    </xf>
    <xf numFmtId="0" fontId="0" fillId="0" borderId="82" xfId="0" applyBorder="1" applyAlignment="1">
      <alignment vertical="center"/>
    </xf>
    <xf numFmtId="0" fontId="27" fillId="0" borderId="0" xfId="0" applyFont="1" applyBorder="1" applyAlignment="1">
      <alignment vertical="center"/>
    </xf>
    <xf numFmtId="0" fontId="38" fillId="0" borderId="89" xfId="0" applyFont="1" applyBorder="1" applyAlignment="1">
      <alignment vertical="center"/>
    </xf>
    <xf numFmtId="0" fontId="37" fillId="0" borderId="89" xfId="0" applyFont="1" applyBorder="1" applyAlignment="1">
      <alignment vertical="center"/>
    </xf>
    <xf numFmtId="0" fontId="38" fillId="0" borderId="0" xfId="0" applyFont="1" applyBorder="1" applyAlignment="1">
      <alignment vertical="center"/>
    </xf>
    <xf numFmtId="0" fontId="20" fillId="0" borderId="90" xfId="0" applyFont="1" applyBorder="1" applyAlignment="1">
      <alignment vertical="center"/>
    </xf>
    <xf numFmtId="0" fontId="20" fillId="0" borderId="91" xfId="0" applyFont="1" applyBorder="1" applyAlignment="1">
      <alignment vertical="center"/>
    </xf>
    <xf numFmtId="0" fontId="34" fillId="0" borderId="91" xfId="0" applyFont="1" applyBorder="1" applyAlignment="1">
      <alignment horizontal="center" vertical="center"/>
    </xf>
    <xf numFmtId="0" fontId="0" fillId="0" borderId="91" xfId="0" applyBorder="1" applyAlignment="1">
      <alignment horizontal="center" vertical="center"/>
    </xf>
    <xf numFmtId="0" fontId="32" fillId="0" borderId="92" xfId="0" applyFont="1" applyBorder="1" applyAlignment="1">
      <alignment horizontal="center" vertical="center"/>
    </xf>
    <xf numFmtId="0" fontId="32" fillId="0" borderId="85"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86" xfId="0" applyFont="1" applyBorder="1" applyAlignment="1">
      <alignment horizontal="center" vertical="center" wrapText="1"/>
    </xf>
    <xf numFmtId="0" fontId="32" fillId="0" borderId="82" xfId="0" applyFont="1" applyBorder="1" applyAlignment="1">
      <alignment vertical="center"/>
    </xf>
    <xf numFmtId="0" fontId="4" fillId="0" borderId="0" xfId="0" applyFont="1" applyAlignment="1">
      <alignment vertical="center"/>
    </xf>
    <xf numFmtId="0" fontId="6" fillId="0" borderId="8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wrapText="1"/>
    </xf>
    <xf numFmtId="0" fontId="0" fillId="0" borderId="82" xfId="0" applyBorder="1" applyAlignment="1">
      <alignment vertical="center" wrapText="1"/>
    </xf>
    <xf numFmtId="0" fontId="42" fillId="0" borderId="0" xfId="0" applyFont="1" applyBorder="1" applyAlignment="1">
      <alignment horizontal="left" vertical="center" wrapText="1"/>
    </xf>
    <xf numFmtId="0" fontId="4" fillId="0" borderId="0" xfId="0" applyFont="1" applyBorder="1" applyAlignment="1">
      <alignment vertical="center"/>
    </xf>
    <xf numFmtId="0" fontId="32" fillId="0" borderId="94" xfId="0" applyFont="1" applyBorder="1" applyAlignment="1">
      <alignment vertical="center"/>
    </xf>
    <xf numFmtId="0" fontId="32" fillId="0" borderId="89" xfId="0" applyFont="1" applyBorder="1" applyAlignment="1">
      <alignment vertical="center"/>
    </xf>
    <xf numFmtId="0" fontId="0" fillId="0" borderId="89" xfId="0" applyBorder="1" applyAlignment="1">
      <alignment vertical="center"/>
    </xf>
    <xf numFmtId="0" fontId="32" fillId="0" borderId="95" xfId="0" applyFont="1" applyBorder="1" applyAlignment="1">
      <alignment vertical="center"/>
    </xf>
    <xf numFmtId="0" fontId="32" fillId="0" borderId="96" xfId="0" applyFont="1" applyBorder="1" applyAlignment="1">
      <alignment vertical="center"/>
    </xf>
    <xf numFmtId="0" fontId="0" fillId="0" borderId="96" xfId="0" applyBorder="1" applyAlignment="1">
      <alignment vertical="center"/>
    </xf>
    <xf numFmtId="0" fontId="43" fillId="0" borderId="0" xfId="0" applyFont="1" applyBorder="1" applyAlignment="1">
      <alignment vertical="center"/>
    </xf>
    <xf numFmtId="0" fontId="4" fillId="0" borderId="97" xfId="0" applyFont="1" applyBorder="1" applyAlignment="1">
      <alignment vertical="center"/>
    </xf>
    <xf numFmtId="0" fontId="6" fillId="0" borderId="97" xfId="0" applyFont="1" applyBorder="1" applyAlignment="1">
      <alignment horizontal="center" vertical="center"/>
    </xf>
    <xf numFmtId="0" fontId="43" fillId="0" borderId="97" xfId="0" applyFont="1" applyBorder="1" applyAlignment="1">
      <alignment vertical="center"/>
    </xf>
    <xf numFmtId="0" fontId="0" fillId="0" borderId="97" xfId="0" applyBorder="1" applyAlignment="1">
      <alignment vertical="center" wrapText="1"/>
    </xf>
    <xf numFmtId="0" fontId="37" fillId="0" borderId="0" xfId="0" applyFont="1" applyBorder="1" applyAlignment="1">
      <alignment vertical="center"/>
    </xf>
    <xf numFmtId="0" fontId="4" fillId="0" borderId="82" xfId="0" applyFont="1" applyBorder="1" applyAlignment="1">
      <alignment vertical="center"/>
    </xf>
    <xf numFmtId="0" fontId="37" fillId="0" borderId="82" xfId="0" applyFont="1" applyBorder="1" applyAlignment="1">
      <alignment horizontal="left" vertical="center" wrapText="1"/>
    </xf>
    <xf numFmtId="0" fontId="4" fillId="0" borderId="0" xfId="0" applyFont="1" applyAlignment="1">
      <alignment horizontal="center" vertical="center" wrapText="1"/>
    </xf>
    <xf numFmtId="0" fontId="44"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0" fillId="0" borderId="0" xfId="0" applyBorder="1" applyAlignment="1">
      <alignment horizontal="left" vertical="center" wrapText="1"/>
    </xf>
    <xf numFmtId="0" fontId="37" fillId="0" borderId="79" xfId="0" applyFont="1" applyBorder="1" applyAlignment="1">
      <alignment horizontal="center" vertical="center"/>
    </xf>
    <xf numFmtId="58" fontId="37" fillId="0" borderId="82" xfId="0" applyNumberFormat="1" applyFont="1" applyBorder="1" applyAlignment="1">
      <alignment horizontal="left" vertical="center" wrapText="1"/>
    </xf>
    <xf numFmtId="0" fontId="37" fillId="0" borderId="82" xfId="0" applyFont="1" applyBorder="1" applyAlignment="1">
      <alignment horizontal="center" vertical="center" wrapText="1"/>
    </xf>
    <xf numFmtId="0" fontId="44" fillId="0" borderId="82" xfId="0" applyFont="1" applyBorder="1" applyAlignment="1">
      <alignment horizontal="center" vertical="center" wrapText="1"/>
    </xf>
    <xf numFmtId="0" fontId="42" fillId="0" borderId="82" xfId="0" applyFont="1" applyBorder="1" applyAlignment="1">
      <alignment horizontal="center" vertical="center" wrapText="1"/>
    </xf>
    <xf numFmtId="0" fontId="0" fillId="0" borderId="82" xfId="0" applyFont="1" applyBorder="1" applyAlignment="1">
      <alignment vertical="center"/>
    </xf>
    <xf numFmtId="0" fontId="37" fillId="0" borderId="82" xfId="0" applyFont="1" applyBorder="1" applyAlignment="1">
      <alignment vertical="center"/>
    </xf>
    <xf numFmtId="0" fontId="46" fillId="0" borderId="0" xfId="0" applyFont="1" applyAlignment="1">
      <alignment horizontal="center" vertical="center"/>
    </xf>
    <xf numFmtId="0" fontId="15" fillId="0" borderId="82" xfId="63" applyFont="1" applyBorder="1">
      <alignment/>
      <protection/>
    </xf>
    <xf numFmtId="0" fontId="0" fillId="6" borderId="70" xfId="0" applyFill="1" applyBorder="1" applyAlignment="1" applyProtection="1">
      <alignment horizontal="center" vertical="center"/>
      <protection locked="0"/>
    </xf>
    <xf numFmtId="0" fontId="7" fillId="6" borderId="70" xfId="0" applyFont="1" applyFill="1" applyBorder="1" applyAlignment="1" applyProtection="1">
      <alignment horizontal="center" vertical="center"/>
      <protection locked="0"/>
    </xf>
    <xf numFmtId="0" fontId="0" fillId="6" borderId="70" xfId="0" applyFill="1" applyBorder="1" applyAlignment="1" applyProtection="1">
      <alignment horizontal="center" vertical="center" shrinkToFit="1"/>
      <protection locked="0"/>
    </xf>
    <xf numFmtId="0" fontId="0" fillId="0" borderId="0" xfId="0" applyAlignment="1">
      <alignment horizontal="left" vertical="center"/>
    </xf>
    <xf numFmtId="0" fontId="8" fillId="0" borderId="0" xfId="0" applyFont="1" applyFill="1" applyBorder="1" applyAlignment="1">
      <alignment horizontal="center" vertical="center"/>
    </xf>
    <xf numFmtId="0" fontId="0" fillId="0" borderId="0" xfId="0" applyAlignment="1">
      <alignment vertical="center"/>
    </xf>
    <xf numFmtId="58" fontId="8" fillId="0" borderId="98" xfId="0" applyNumberFormat="1" applyFont="1" applyBorder="1" applyAlignment="1">
      <alignment horizontal="center" vertical="center"/>
    </xf>
    <xf numFmtId="0" fontId="8" fillId="0" borderId="63" xfId="0" applyFont="1" applyBorder="1" applyAlignment="1">
      <alignment horizontal="center" vertical="center"/>
    </xf>
    <xf numFmtId="177" fontId="7" fillId="33" borderId="99" xfId="0" applyNumberFormat="1" applyFont="1" applyFill="1" applyBorder="1" applyAlignment="1" applyProtection="1">
      <alignment horizontal="center" vertical="center"/>
      <protection/>
    </xf>
    <xf numFmtId="0" fontId="8" fillId="0" borderId="62" xfId="0" applyFont="1" applyBorder="1" applyAlignment="1">
      <alignment horizontal="center" vertical="center"/>
    </xf>
    <xf numFmtId="0" fontId="8" fillId="0" borderId="64" xfId="0" applyFont="1" applyBorder="1" applyAlignment="1">
      <alignment vertical="center"/>
    </xf>
    <xf numFmtId="0" fontId="8" fillId="0" borderId="65" xfId="0" applyFont="1" applyBorder="1" applyAlignment="1">
      <alignment vertical="center"/>
    </xf>
    <xf numFmtId="0" fontId="7" fillId="0" borderId="100" xfId="0" applyFont="1" applyBorder="1" applyAlignment="1">
      <alignment horizontal="left" vertical="center"/>
    </xf>
    <xf numFmtId="0" fontId="7" fillId="0" borderId="0" xfId="0" applyFont="1" applyFill="1" applyBorder="1" applyAlignment="1">
      <alignment horizontal="left" vertical="center"/>
    </xf>
    <xf numFmtId="0" fontId="14" fillId="0" borderId="70" xfId="0" applyFont="1" applyBorder="1" applyAlignment="1">
      <alignment horizontal="left" vertical="center" wrapText="1"/>
    </xf>
    <xf numFmtId="177" fontId="7" fillId="33" borderId="101" xfId="0" applyNumberFormat="1" applyFont="1" applyFill="1" applyBorder="1" applyAlignment="1" applyProtection="1">
      <alignment horizontal="center" vertical="center"/>
      <protection/>
    </xf>
    <xf numFmtId="0" fontId="0" fillId="35" borderId="0" xfId="0" applyFont="1" applyFill="1" applyAlignment="1">
      <alignment vertical="center"/>
    </xf>
    <xf numFmtId="0" fontId="14" fillId="0" borderId="70" xfId="0" applyFont="1" applyBorder="1" applyAlignment="1">
      <alignment horizontal="center" vertical="center" wrapText="1"/>
    </xf>
    <xf numFmtId="0" fontId="18" fillId="35" borderId="0" xfId="0" applyFont="1" applyFill="1" applyAlignment="1">
      <alignment vertical="center"/>
    </xf>
    <xf numFmtId="0" fontId="8" fillId="0" borderId="63" xfId="0" applyFont="1" applyFill="1" applyBorder="1" applyAlignment="1" applyProtection="1">
      <alignment horizontal="center" vertical="center"/>
      <protection locked="0"/>
    </xf>
    <xf numFmtId="177" fontId="8" fillId="0" borderId="101" xfId="0" applyNumberFormat="1" applyFont="1" applyFill="1" applyBorder="1" applyAlignment="1" applyProtection="1">
      <alignment horizontal="center" vertical="center"/>
      <protection/>
    </xf>
    <xf numFmtId="0" fontId="16" fillId="36" borderId="33" xfId="64" applyFont="1" applyFill="1" applyBorder="1" applyAlignment="1" applyProtection="1">
      <alignment horizontal="center" vertical="center" shrinkToFit="1"/>
      <protection locked="0"/>
    </xf>
    <xf numFmtId="0" fontId="16" fillId="36" borderId="35" xfId="64" applyFont="1" applyFill="1" applyBorder="1" applyAlignment="1" applyProtection="1">
      <alignment horizontal="center" vertical="center" shrinkToFit="1"/>
      <protection locked="0"/>
    </xf>
    <xf numFmtId="0" fontId="16" fillId="36" borderId="58" xfId="64" applyFont="1" applyFill="1" applyBorder="1" applyAlignment="1" applyProtection="1">
      <alignment horizontal="center" vertical="center" shrinkToFit="1"/>
      <protection locked="0"/>
    </xf>
    <xf numFmtId="0" fontId="16" fillId="36" borderId="56" xfId="64" applyFont="1" applyFill="1" applyBorder="1" applyAlignment="1" applyProtection="1">
      <alignment horizontal="center" vertical="center" shrinkToFit="1"/>
      <protection locked="0"/>
    </xf>
    <xf numFmtId="0" fontId="16" fillId="36" borderId="72" xfId="64" applyFont="1" applyFill="1" applyBorder="1" applyAlignment="1" applyProtection="1">
      <alignment horizontal="center" vertical="center" shrinkToFit="1"/>
      <protection locked="0"/>
    </xf>
    <xf numFmtId="177" fontId="8" fillId="36" borderId="63" xfId="0" applyNumberFormat="1" applyFont="1" applyFill="1" applyBorder="1" applyAlignment="1" applyProtection="1">
      <alignment horizontal="center" vertical="center"/>
      <protection locked="0"/>
    </xf>
    <xf numFmtId="0" fontId="8" fillId="36" borderId="63" xfId="0" applyFont="1" applyFill="1" applyBorder="1" applyAlignment="1" applyProtection="1">
      <alignment horizontal="center" vertical="center"/>
      <protection locked="0"/>
    </xf>
    <xf numFmtId="177" fontId="8" fillId="36" borderId="99" xfId="0" applyNumberFormat="1" applyFont="1" applyFill="1" applyBorder="1" applyAlignment="1" applyProtection="1">
      <alignment horizontal="center" vertical="center"/>
      <protection/>
    </xf>
    <xf numFmtId="0" fontId="16" fillId="36" borderId="60" xfId="64" applyFont="1" applyFill="1" applyBorder="1" applyAlignment="1" applyProtection="1" quotePrefix="1">
      <alignment horizontal="center" vertical="center" shrinkToFit="1"/>
      <protection locked="0"/>
    </xf>
    <xf numFmtId="0" fontId="16" fillId="36" borderId="35" xfId="64" applyFont="1" applyFill="1" applyBorder="1" applyAlignment="1" applyProtection="1" quotePrefix="1">
      <alignment horizontal="center" vertical="center" shrinkToFit="1"/>
      <protection locked="0"/>
    </xf>
    <xf numFmtId="0" fontId="16" fillId="36" borderId="72" xfId="64" applyFont="1" applyFill="1" applyBorder="1" applyAlignment="1" applyProtection="1" quotePrefix="1">
      <alignment horizontal="center" vertical="center" shrinkToFit="1"/>
      <protection locked="0"/>
    </xf>
    <xf numFmtId="0" fontId="16" fillId="36" borderId="39" xfId="64" applyFont="1" applyFill="1" applyBorder="1" applyAlignment="1" applyProtection="1" quotePrefix="1">
      <alignment horizontal="center" vertical="center" shrinkToFit="1"/>
      <protection locked="0"/>
    </xf>
    <xf numFmtId="0" fontId="16" fillId="36" borderId="33" xfId="64" applyFont="1" applyFill="1" applyBorder="1" applyAlignment="1" applyProtection="1" quotePrefix="1">
      <alignment horizontal="center" vertical="center" shrinkToFit="1"/>
      <protection locked="0"/>
    </xf>
    <xf numFmtId="0" fontId="16" fillId="36" borderId="37" xfId="64" applyFont="1" applyFill="1" applyBorder="1" applyAlignment="1" applyProtection="1" quotePrefix="1">
      <alignment horizontal="center" vertical="center" shrinkToFit="1"/>
      <protection locked="0"/>
    </xf>
    <xf numFmtId="0" fontId="16" fillId="0" borderId="53" xfId="64" applyFont="1" applyFill="1" applyBorder="1" applyAlignment="1" applyProtection="1" quotePrefix="1">
      <alignment horizontal="center" vertical="center" shrinkToFit="1"/>
      <protection locked="0"/>
    </xf>
    <xf numFmtId="0" fontId="16" fillId="0" borderId="36" xfId="64" applyFont="1" applyFill="1" applyBorder="1" applyAlignment="1" applyProtection="1" quotePrefix="1">
      <alignment horizontal="center" vertical="center" shrinkToFit="1"/>
      <protection locked="0"/>
    </xf>
    <xf numFmtId="0" fontId="16" fillId="0" borderId="59" xfId="64" applyFont="1" applyFill="1" applyBorder="1" applyAlignment="1" applyProtection="1" quotePrefix="1">
      <alignment horizontal="center" vertical="center" shrinkToFit="1"/>
      <protection locked="0"/>
    </xf>
    <xf numFmtId="0" fontId="16" fillId="0" borderId="57" xfId="64" applyFont="1" applyFill="1" applyBorder="1" applyAlignment="1" applyProtection="1" quotePrefix="1">
      <alignment horizontal="center" vertical="center" shrinkToFit="1"/>
      <protection locked="0"/>
    </xf>
    <xf numFmtId="0" fontId="16" fillId="0" borderId="55" xfId="64" applyFont="1" applyFill="1" applyBorder="1" applyAlignment="1" applyProtection="1" quotePrefix="1">
      <alignment horizontal="center" vertical="center" shrinkToFit="1"/>
      <protection locked="0"/>
    </xf>
    <xf numFmtId="0" fontId="16" fillId="0" borderId="40" xfId="64" applyFont="1" applyFill="1" applyBorder="1" applyAlignment="1" applyProtection="1" quotePrefix="1">
      <alignment horizontal="center" vertical="center" shrinkToFit="1"/>
      <protection locked="0"/>
    </xf>
    <xf numFmtId="0" fontId="16" fillId="0" borderId="61" xfId="64" applyFont="1" applyFill="1" applyBorder="1" applyAlignment="1" applyProtection="1" quotePrefix="1">
      <alignment horizontal="center" vertical="center" shrinkToFit="1"/>
      <protection locked="0"/>
    </xf>
    <xf numFmtId="0" fontId="16" fillId="0" borderId="73" xfId="64" applyFont="1" applyFill="1" applyBorder="1" applyAlignment="1" applyProtection="1" quotePrefix="1">
      <alignment horizontal="center" vertical="center" shrinkToFit="1"/>
      <protection locked="0"/>
    </xf>
    <xf numFmtId="0" fontId="13" fillId="0" borderId="70" xfId="0" applyFont="1" applyFill="1" applyBorder="1" applyAlignment="1" applyProtection="1">
      <alignment horizontal="center" vertical="center"/>
      <protection/>
    </xf>
    <xf numFmtId="0" fontId="16" fillId="0" borderId="34" xfId="64" applyFont="1" applyFill="1" applyBorder="1" applyAlignment="1" applyProtection="1" quotePrefix="1">
      <alignment horizontal="center" vertical="center" shrinkToFit="1"/>
      <protection locked="0"/>
    </xf>
    <xf numFmtId="0" fontId="16" fillId="0" borderId="38" xfId="64" applyFont="1" applyFill="1" applyBorder="1" applyAlignment="1" applyProtection="1" quotePrefix="1">
      <alignment horizontal="center" vertical="center" shrinkToFit="1"/>
      <protection locked="0"/>
    </xf>
    <xf numFmtId="0" fontId="15" fillId="0" borderId="42" xfId="64" applyFont="1" applyFill="1" applyBorder="1" applyAlignment="1" applyProtection="1">
      <alignment horizontal="center" vertical="center"/>
      <protection locked="0"/>
    </xf>
    <xf numFmtId="0" fontId="15" fillId="0" borderId="43" xfId="64" applyFont="1" applyFill="1" applyBorder="1" applyAlignment="1" applyProtection="1">
      <alignment horizontal="center" vertical="center"/>
      <protection locked="0"/>
    </xf>
    <xf numFmtId="0" fontId="15" fillId="0" borderId="44" xfId="64" applyFont="1" applyFill="1" applyBorder="1" applyAlignment="1" applyProtection="1">
      <alignment horizontal="center" vertical="center"/>
      <protection locked="0"/>
    </xf>
    <xf numFmtId="0" fontId="15" fillId="36" borderId="41" xfId="64" applyFont="1" applyFill="1" applyBorder="1" applyAlignment="1" applyProtection="1">
      <alignment horizontal="center" vertical="center"/>
      <protection locked="0"/>
    </xf>
    <xf numFmtId="0" fontId="15" fillId="36" borderId="21" xfId="64" applyFont="1" applyFill="1" applyBorder="1" applyAlignment="1" applyProtection="1">
      <alignment horizontal="center" vertical="center"/>
      <protection locked="0"/>
    </xf>
    <xf numFmtId="0" fontId="15" fillId="36" borderId="22" xfId="64" applyFont="1" applyFill="1" applyBorder="1" applyAlignment="1" applyProtection="1">
      <alignment horizontal="center" vertical="center"/>
      <protection locked="0"/>
    </xf>
    <xf numFmtId="0" fontId="15" fillId="36" borderId="75" xfId="64" applyFont="1" applyFill="1" applyBorder="1" applyAlignment="1" applyProtection="1">
      <alignment horizontal="center" vertical="center"/>
      <protection locked="0"/>
    </xf>
    <xf numFmtId="0" fontId="15" fillId="36" borderId="16" xfId="64" applyFont="1" applyFill="1" applyBorder="1" applyAlignment="1" applyProtection="1">
      <alignment horizontal="center" vertical="center"/>
      <protection locked="0"/>
    </xf>
    <xf numFmtId="0" fontId="15" fillId="0" borderId="21" xfId="64" applyFont="1" applyFill="1" applyBorder="1" applyAlignment="1" applyProtection="1">
      <alignment horizontal="center" vertical="center"/>
      <protection locked="0"/>
    </xf>
    <xf numFmtId="0" fontId="15" fillId="0" borderId="16" xfId="64" applyFont="1" applyFill="1" applyBorder="1" applyAlignment="1" applyProtection="1">
      <alignment horizontal="center" vertical="center"/>
      <protection locked="0"/>
    </xf>
    <xf numFmtId="0" fontId="15" fillId="0" borderId="76" xfId="64" applyFont="1" applyFill="1" applyBorder="1" applyAlignment="1" applyProtection="1">
      <alignment horizontal="center" vertical="center"/>
      <protection locked="0"/>
    </xf>
    <xf numFmtId="0" fontId="15" fillId="0" borderId="41" xfId="64" applyFont="1" applyFill="1" applyBorder="1" applyAlignment="1" applyProtection="1">
      <alignment horizontal="center" vertical="center"/>
      <protection locked="0"/>
    </xf>
    <xf numFmtId="0" fontId="0" fillId="36" borderId="70" xfId="0" applyFill="1" applyBorder="1" applyAlignment="1" applyProtection="1">
      <alignment horizontal="center" vertical="center"/>
      <protection locked="0"/>
    </xf>
    <xf numFmtId="0" fontId="7" fillId="36" borderId="70" xfId="0" applyFont="1"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Fill="1" applyAlignment="1">
      <alignment horizontal="center" vertical="center"/>
    </xf>
    <xf numFmtId="0" fontId="14" fillId="0" borderId="78" xfId="0" applyFont="1" applyBorder="1" applyAlignment="1">
      <alignment horizontal="center" vertical="center"/>
    </xf>
    <xf numFmtId="0" fontId="14"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4" fillId="0" borderId="75" xfId="0" applyFont="1" applyBorder="1" applyAlignment="1">
      <alignment horizontal="center" vertical="center"/>
    </xf>
    <xf numFmtId="0" fontId="0" fillId="0" borderId="97" xfId="0" applyBorder="1" applyAlignment="1">
      <alignment vertical="center"/>
    </xf>
    <xf numFmtId="0" fontId="0" fillId="0" borderId="102" xfId="0" applyBorder="1" applyAlignment="1">
      <alignment vertical="center"/>
    </xf>
    <xf numFmtId="0" fontId="0" fillId="0" borderId="82" xfId="0" applyBorder="1" applyAlignment="1">
      <alignment vertical="center"/>
    </xf>
    <xf numFmtId="0" fontId="0" fillId="0" borderId="84" xfId="0" applyBorder="1" applyAlignment="1">
      <alignment vertical="center"/>
    </xf>
    <xf numFmtId="0" fontId="0" fillId="0" borderId="103" xfId="0" applyBorder="1" applyAlignment="1">
      <alignment vertical="center"/>
    </xf>
    <xf numFmtId="0" fontId="0" fillId="0" borderId="85" xfId="0" applyBorder="1" applyAlignment="1">
      <alignment vertical="center"/>
    </xf>
    <xf numFmtId="0" fontId="0" fillId="0" borderId="65" xfId="0" applyBorder="1" applyAlignment="1">
      <alignment vertical="center"/>
    </xf>
    <xf numFmtId="0" fontId="0" fillId="0" borderId="71" xfId="0" applyBorder="1" applyAlignment="1">
      <alignment vertical="center"/>
    </xf>
    <xf numFmtId="0" fontId="96" fillId="35" borderId="79" xfId="0" applyFont="1" applyFill="1" applyBorder="1" applyAlignment="1">
      <alignment vertical="center"/>
    </xf>
    <xf numFmtId="0" fontId="96" fillId="35" borderId="103" xfId="0" applyFont="1" applyFill="1" applyBorder="1" applyAlignment="1">
      <alignment vertical="center"/>
    </xf>
    <xf numFmtId="0" fontId="96" fillId="35" borderId="82" xfId="0" applyFont="1" applyFill="1" applyBorder="1" applyAlignment="1">
      <alignment horizontal="center" vertical="center"/>
    </xf>
    <xf numFmtId="0" fontId="96" fillId="35" borderId="82" xfId="0" applyFont="1" applyFill="1" applyBorder="1" applyAlignment="1">
      <alignment vertical="center"/>
    </xf>
    <xf numFmtId="0" fontId="0" fillId="36" borderId="80" xfId="0" applyFill="1" applyBorder="1" applyAlignment="1">
      <alignment horizontal="left" vertical="center"/>
    </xf>
    <xf numFmtId="0" fontId="8" fillId="0" borderId="80" xfId="0" applyFont="1" applyBorder="1" applyAlignment="1">
      <alignment horizontal="left" vertical="center"/>
    </xf>
    <xf numFmtId="0" fontId="8" fillId="0" borderId="103" xfId="0" applyFont="1" applyBorder="1" applyAlignment="1">
      <alignment vertical="center"/>
    </xf>
    <xf numFmtId="0" fontId="0" fillId="36" borderId="103" xfId="0" applyFill="1" applyBorder="1" applyAlignment="1">
      <alignment vertical="center"/>
    </xf>
    <xf numFmtId="0" fontId="0" fillId="0" borderId="0" xfId="0" applyBorder="1" applyAlignment="1">
      <alignment horizontal="left" vertical="center" indent="1"/>
    </xf>
    <xf numFmtId="0" fontId="0" fillId="0" borderId="0" xfId="0" applyBorder="1" applyAlignment="1">
      <alignment horizontal="center" vertical="center" textRotation="255"/>
    </xf>
    <xf numFmtId="0" fontId="0" fillId="36" borderId="103" xfId="0" applyFill="1" applyBorder="1" applyAlignment="1">
      <alignment vertical="center" shrinkToFit="1"/>
    </xf>
    <xf numFmtId="0" fontId="51" fillId="0" borderId="0" xfId="0" applyFont="1" applyAlignment="1">
      <alignment vertical="center"/>
    </xf>
    <xf numFmtId="0" fontId="0" fillId="0" borderId="97"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97" xfId="0" applyFont="1" applyFill="1" applyBorder="1" applyAlignment="1">
      <alignment horizontal="center" vertical="center"/>
    </xf>
    <xf numFmtId="0" fontId="0" fillId="0" borderId="0" xfId="0" applyFont="1" applyFill="1" applyAlignment="1">
      <alignment vertical="center"/>
    </xf>
    <xf numFmtId="0" fontId="97" fillId="0" borderId="70" xfId="0" applyFont="1" applyFill="1" applyBorder="1" applyAlignment="1">
      <alignment vertical="center" textRotation="255"/>
    </xf>
    <xf numFmtId="0" fontId="97" fillId="0" borderId="70" xfId="0" applyFont="1" applyFill="1" applyBorder="1" applyAlignment="1">
      <alignment vertical="center" textRotation="255"/>
    </xf>
    <xf numFmtId="0" fontId="0" fillId="37" borderId="70" xfId="0" applyFill="1" applyBorder="1" applyAlignment="1">
      <alignment horizontal="center" vertical="center"/>
    </xf>
    <xf numFmtId="0" fontId="0" fillId="37" borderId="0" xfId="0" applyFill="1" applyAlignment="1">
      <alignment vertical="center"/>
    </xf>
    <xf numFmtId="0" fontId="0" fillId="37" borderId="0" xfId="0" applyNumberFormat="1" applyFill="1" applyAlignment="1">
      <alignment horizontal="center" vertical="center"/>
    </xf>
    <xf numFmtId="0" fontId="0" fillId="0" borderId="103" xfId="0" applyBorder="1" applyAlignment="1">
      <alignment vertical="center"/>
    </xf>
    <xf numFmtId="0" fontId="7" fillId="0" borderId="88" xfId="0" applyFont="1" applyBorder="1" applyAlignment="1">
      <alignment vertical="center" wrapText="1"/>
    </xf>
    <xf numFmtId="0" fontId="7" fillId="0" borderId="102" xfId="0" applyFont="1" applyBorder="1" applyAlignment="1">
      <alignment vertical="center" wrapText="1"/>
    </xf>
    <xf numFmtId="0" fontId="7" fillId="0" borderId="86" xfId="0" applyFont="1" applyBorder="1" applyAlignment="1">
      <alignment vertical="center" wrapText="1"/>
    </xf>
    <xf numFmtId="0" fontId="7" fillId="0" borderId="85" xfId="0" applyFont="1" applyBorder="1" applyAlignment="1">
      <alignment vertical="center" wrapText="1"/>
    </xf>
    <xf numFmtId="0" fontId="10" fillId="0" borderId="0" xfId="0" applyFont="1"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0" fillId="0" borderId="79" xfId="0" applyFont="1" applyBorder="1" applyAlignment="1">
      <alignment vertical="center"/>
    </xf>
    <xf numFmtId="0" fontId="0" fillId="0" borderId="103" xfId="0" applyFont="1" applyBorder="1" applyAlignment="1">
      <alignment vertical="center"/>
    </xf>
    <xf numFmtId="0" fontId="0" fillId="0" borderId="80" xfId="0" applyFont="1" applyBorder="1" applyAlignment="1">
      <alignment vertical="center"/>
    </xf>
    <xf numFmtId="0" fontId="13" fillId="36" borderId="70" xfId="0" applyFont="1" applyFill="1" applyBorder="1" applyAlignment="1" applyProtection="1">
      <alignment horizontal="center" vertical="center"/>
      <protection/>
    </xf>
    <xf numFmtId="0" fontId="8" fillId="0" borderId="86" xfId="0" applyFont="1" applyBorder="1" applyAlignment="1" applyProtection="1">
      <alignment vertical="center" wrapText="1" shrinkToFit="1"/>
      <protection locked="0"/>
    </xf>
    <xf numFmtId="0" fontId="8" fillId="0" borderId="85" xfId="0" applyFont="1" applyBorder="1" applyAlignment="1" applyProtection="1">
      <alignment vertical="center" wrapText="1" shrinkToFit="1"/>
      <protection locked="0"/>
    </xf>
    <xf numFmtId="0" fontId="8" fillId="0" borderId="83" xfId="0" applyFont="1" applyBorder="1" applyAlignment="1" applyProtection="1">
      <alignment vertical="center" wrapText="1" shrinkToFit="1"/>
      <protection locked="0"/>
    </xf>
    <xf numFmtId="0" fontId="8" fillId="0" borderId="84" xfId="0" applyFont="1" applyBorder="1" applyAlignment="1" applyProtection="1">
      <alignment vertical="center" wrapText="1" shrinkToFit="1"/>
      <protection locked="0"/>
    </xf>
    <xf numFmtId="0" fontId="0" fillId="0" borderId="0" xfId="0" applyFont="1" applyAlignment="1">
      <alignment vertical="center" wrapText="1"/>
    </xf>
    <xf numFmtId="0" fontId="0" fillId="0" borderId="0" xfId="0" applyFont="1" applyAlignment="1">
      <alignment vertical="center"/>
    </xf>
    <xf numFmtId="0" fontId="0" fillId="0" borderId="80" xfId="0" applyFont="1" applyBorder="1" applyAlignment="1">
      <alignment horizontal="center" vertical="center"/>
    </xf>
    <xf numFmtId="0" fontId="0" fillId="0" borderId="70" xfId="0" applyFont="1" applyBorder="1" applyAlignment="1">
      <alignment horizontal="center" vertical="center"/>
    </xf>
    <xf numFmtId="0" fontId="0" fillId="0" borderId="102"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wrapText="1"/>
    </xf>
    <xf numFmtId="0" fontId="0" fillId="0" borderId="79" xfId="0" applyFont="1" applyBorder="1" applyAlignment="1">
      <alignment horizontal="center" vertical="center"/>
    </xf>
    <xf numFmtId="0" fontId="0" fillId="35" borderId="97" xfId="0" applyFont="1" applyFill="1" applyBorder="1" applyAlignment="1" applyProtection="1">
      <alignment horizontal="center" vertical="center"/>
      <protection locked="0"/>
    </xf>
    <xf numFmtId="0" fontId="0" fillId="35" borderId="82" xfId="0" applyFont="1" applyFill="1" applyBorder="1" applyAlignment="1" applyProtection="1">
      <alignment horizontal="center" vertical="center"/>
      <protection locked="0"/>
    </xf>
    <xf numFmtId="0" fontId="0" fillId="0" borderId="97" xfId="0" applyFont="1" applyBorder="1" applyAlignment="1">
      <alignment horizontal="center" vertical="center"/>
    </xf>
    <xf numFmtId="0" fontId="0" fillId="0" borderId="82" xfId="0" applyFont="1" applyBorder="1" applyAlignment="1">
      <alignment horizontal="center" vertical="center"/>
    </xf>
    <xf numFmtId="0" fontId="0" fillId="35"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9" fillId="0" borderId="82" xfId="0" applyFont="1" applyBorder="1" applyAlignment="1">
      <alignment horizontal="left" vertical="center" indent="1"/>
    </xf>
    <xf numFmtId="0" fontId="0" fillId="0" borderId="88" xfId="0" applyFont="1" applyBorder="1" applyAlignment="1">
      <alignment horizontal="center" vertical="center"/>
    </xf>
    <xf numFmtId="0" fontId="0" fillId="36" borderId="97"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36" borderId="82" xfId="0" applyFont="1" applyFill="1" applyBorder="1" applyAlignment="1" applyProtection="1">
      <alignment horizontal="center" vertical="center"/>
      <protection locked="0"/>
    </xf>
    <xf numFmtId="0" fontId="0" fillId="36" borderId="70" xfId="0" applyFont="1" applyFill="1" applyBorder="1" applyAlignment="1" applyProtection="1">
      <alignment horizontal="center" vertical="center"/>
      <protection locked="0"/>
    </xf>
    <xf numFmtId="0" fontId="0" fillId="0" borderId="83" xfId="0" applyFont="1" applyBorder="1" applyAlignment="1">
      <alignment horizontal="center" vertical="center"/>
    </xf>
    <xf numFmtId="0" fontId="0" fillId="36" borderId="70" xfId="0" applyFont="1" applyFill="1" applyBorder="1" applyAlignment="1">
      <alignment horizontal="center" vertical="center"/>
    </xf>
    <xf numFmtId="0" fontId="0" fillId="36" borderId="79" xfId="0" applyFont="1" applyFill="1" applyBorder="1" applyAlignment="1" applyProtection="1">
      <alignment horizontal="center" vertical="center"/>
      <protection locked="0"/>
    </xf>
    <xf numFmtId="0" fontId="0" fillId="0" borderId="24" xfId="0" applyFont="1" applyBorder="1" applyAlignment="1">
      <alignment horizontal="center" vertical="center"/>
    </xf>
    <xf numFmtId="0" fontId="0" fillId="36" borderId="92" xfId="0" applyFont="1" applyFill="1" applyBorder="1" applyAlignment="1" applyProtection="1">
      <alignment horizontal="center" vertical="center"/>
      <protection locked="0"/>
    </xf>
    <xf numFmtId="0" fontId="0" fillId="36" borderId="24" xfId="0" applyFont="1" applyFill="1" applyBorder="1" applyAlignment="1" applyProtection="1">
      <alignment horizontal="center" vertical="center"/>
      <protection locked="0"/>
    </xf>
    <xf numFmtId="0" fontId="0" fillId="0" borderId="8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97" xfId="0"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0" fillId="36" borderId="88" xfId="0" applyFont="1" applyFill="1" applyBorder="1" applyAlignment="1" applyProtection="1">
      <alignment horizontal="left" vertical="center" indent="1"/>
      <protection locked="0"/>
    </xf>
    <xf numFmtId="0" fontId="0" fillId="36" borderId="97" xfId="0" applyFont="1" applyFill="1" applyBorder="1" applyAlignment="1">
      <alignment horizontal="left" vertical="center" indent="1"/>
    </xf>
    <xf numFmtId="0" fontId="0" fillId="36" borderId="86" xfId="0" applyFont="1" applyFill="1" applyBorder="1" applyAlignment="1">
      <alignment horizontal="left" vertical="center" indent="1"/>
    </xf>
    <xf numFmtId="0" fontId="0" fillId="36" borderId="0" xfId="0" applyFont="1" applyFill="1" applyAlignment="1">
      <alignment horizontal="left" vertical="center" indent="1"/>
    </xf>
    <xf numFmtId="0" fontId="0" fillId="36" borderId="83" xfId="0" applyFont="1" applyFill="1" applyBorder="1" applyAlignment="1">
      <alignment horizontal="left" vertical="center" indent="1"/>
    </xf>
    <xf numFmtId="0" fontId="0" fillId="36" borderId="82" xfId="0" applyFont="1" applyFill="1" applyBorder="1" applyAlignment="1">
      <alignment horizontal="left" vertical="center" indent="1"/>
    </xf>
    <xf numFmtId="0" fontId="0" fillId="36" borderId="102" xfId="0" applyFont="1" applyFill="1" applyBorder="1" applyAlignment="1">
      <alignment horizontal="left" vertical="center" indent="1"/>
    </xf>
    <xf numFmtId="0" fontId="0" fillId="36" borderId="85" xfId="0" applyFont="1" applyFill="1" applyBorder="1" applyAlignment="1">
      <alignment horizontal="left" vertical="center" indent="1"/>
    </xf>
    <xf numFmtId="0" fontId="0" fillId="36" borderId="84" xfId="0" applyFont="1" applyFill="1" applyBorder="1" applyAlignment="1">
      <alignment horizontal="left" vertical="center" indent="1"/>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0" fillId="36" borderId="88" xfId="0" applyFont="1" applyFill="1" applyBorder="1" applyAlignment="1" applyProtection="1">
      <alignment horizontal="center" vertical="center"/>
      <protection locked="0"/>
    </xf>
    <xf numFmtId="0" fontId="0" fillId="36" borderId="83" xfId="0" applyFont="1" applyFill="1" applyBorder="1" applyAlignment="1" applyProtection="1">
      <alignment horizontal="center" vertical="center"/>
      <protection locked="0"/>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36" borderId="80" xfId="0" applyFont="1" applyFill="1" applyBorder="1" applyAlignment="1" applyProtection="1">
      <alignment horizontal="center" vertical="center"/>
      <protection locked="0"/>
    </xf>
    <xf numFmtId="0" fontId="0" fillId="0" borderId="97" xfId="0" applyFont="1" applyBorder="1" applyAlignment="1">
      <alignment horizontal="left" vertical="center"/>
    </xf>
    <xf numFmtId="0" fontId="0" fillId="0" borderId="102" xfId="0" applyFont="1" applyBorder="1" applyAlignment="1">
      <alignment horizontal="left" vertical="center"/>
    </xf>
    <xf numFmtId="0" fontId="0" fillId="0" borderId="82" xfId="0" applyFont="1" applyBorder="1" applyAlignment="1">
      <alignment horizontal="left" vertical="center"/>
    </xf>
    <xf numFmtId="0" fontId="0" fillId="0" borderId="84" xfId="0" applyFont="1" applyBorder="1" applyAlignment="1">
      <alignment horizontal="left" vertical="center"/>
    </xf>
    <xf numFmtId="49" fontId="0" fillId="36" borderId="97" xfId="0" applyNumberFormat="1" applyFont="1" applyFill="1" applyBorder="1" applyAlignment="1" applyProtection="1">
      <alignment horizontal="center" vertical="center" shrinkToFit="1"/>
      <protection locked="0"/>
    </xf>
    <xf numFmtId="49" fontId="0" fillId="36" borderId="82"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49" fontId="0" fillId="36" borderId="102" xfId="0" applyNumberFormat="1" applyFont="1" applyFill="1" applyBorder="1" applyAlignment="1" applyProtection="1">
      <alignment horizontal="center" vertical="center"/>
      <protection locked="0"/>
    </xf>
    <xf numFmtId="49" fontId="0" fillId="36" borderId="84" xfId="0" applyNumberFormat="1" applyFont="1" applyFill="1" applyBorder="1" applyAlignment="1" applyProtection="1">
      <alignment horizontal="center" vertical="center"/>
      <protection locked="0"/>
    </xf>
    <xf numFmtId="0" fontId="0" fillId="36" borderId="70" xfId="0" applyFill="1" applyBorder="1" applyAlignment="1">
      <alignment vertical="center"/>
    </xf>
    <xf numFmtId="0" fontId="0" fillId="36" borderId="70" xfId="0" applyFont="1" applyFill="1" applyBorder="1" applyAlignment="1" applyProtection="1">
      <alignment horizontal="left" vertical="center" indent="1"/>
      <protection locked="0"/>
    </xf>
    <xf numFmtId="0" fontId="0" fillId="36" borderId="88"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102" xfId="0" applyFont="1" applyFill="1" applyBorder="1" applyAlignment="1">
      <alignment horizontal="center" vertical="center"/>
    </xf>
    <xf numFmtId="0" fontId="0" fillId="36" borderId="84" xfId="0" applyFont="1" applyFill="1" applyBorder="1" applyAlignment="1">
      <alignment horizontal="center" vertical="center"/>
    </xf>
    <xf numFmtId="0" fontId="8" fillId="0" borderId="88" xfId="0" applyFont="1" applyBorder="1" applyAlignment="1">
      <alignment horizontal="center" vertical="center"/>
    </xf>
    <xf numFmtId="0" fontId="8" fillId="0" borderId="97" xfId="0" applyFont="1" applyBorder="1" applyAlignment="1">
      <alignment horizontal="center" vertical="center"/>
    </xf>
    <xf numFmtId="0" fontId="8" fillId="0" borderId="102" xfId="0" applyFont="1" applyBorder="1" applyAlignment="1">
      <alignment horizontal="center" vertical="center"/>
    </xf>
    <xf numFmtId="0" fontId="8" fillId="0" borderId="83" xfId="0" applyFont="1" applyBorder="1" applyAlignment="1">
      <alignment horizontal="center"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88" xfId="0" applyFont="1" applyBorder="1" applyAlignment="1">
      <alignment horizontal="center" vertical="center" wrapText="1"/>
    </xf>
    <xf numFmtId="0" fontId="0" fillId="6" borderId="70" xfId="0" applyFont="1" applyFill="1" applyBorder="1" applyAlignment="1">
      <alignment horizontal="center" vertical="center"/>
    </xf>
    <xf numFmtId="0" fontId="0" fillId="6" borderId="70" xfId="0" applyFill="1" applyBorder="1" applyAlignment="1">
      <alignment vertical="center"/>
    </xf>
    <xf numFmtId="0" fontId="0" fillId="6" borderId="70" xfId="0" applyFont="1" applyFill="1" applyBorder="1" applyAlignment="1" applyProtection="1">
      <alignment horizontal="left" vertical="center" indent="1"/>
      <protection locked="0"/>
    </xf>
    <xf numFmtId="0" fontId="0" fillId="6" borderId="88"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02" xfId="0" applyFont="1" applyFill="1" applyBorder="1" applyAlignment="1">
      <alignment horizontal="center" vertical="center"/>
    </xf>
    <xf numFmtId="0" fontId="0" fillId="6" borderId="84" xfId="0" applyFont="1" applyFill="1" applyBorder="1" applyAlignment="1">
      <alignment horizontal="center" vertical="center"/>
    </xf>
    <xf numFmtId="49" fontId="0" fillId="6" borderId="102" xfId="0" applyNumberFormat="1" applyFont="1" applyFill="1" applyBorder="1" applyAlignment="1" applyProtection="1">
      <alignment horizontal="center" vertical="center"/>
      <protection locked="0"/>
    </xf>
    <xf numFmtId="49" fontId="0" fillId="6" borderId="84" xfId="0" applyNumberFormat="1" applyFont="1" applyFill="1" applyBorder="1" applyAlignment="1" applyProtection="1">
      <alignment horizontal="center" vertical="center"/>
      <protection locked="0"/>
    </xf>
    <xf numFmtId="0" fontId="0" fillId="6" borderId="80" xfId="0" applyFont="1" applyFill="1" applyBorder="1" applyAlignment="1" applyProtection="1">
      <alignment horizontal="center" vertical="center"/>
      <protection locked="0"/>
    </xf>
    <xf numFmtId="0" fontId="0" fillId="6" borderId="79" xfId="0" applyFont="1" applyFill="1" applyBorder="1" applyAlignment="1" applyProtection="1">
      <alignment horizontal="center" vertical="center"/>
      <protection locked="0"/>
    </xf>
    <xf numFmtId="0" fontId="0" fillId="6" borderId="70" xfId="0" applyFont="1" applyFill="1" applyBorder="1" applyAlignment="1" applyProtection="1">
      <alignment horizontal="center" vertical="center"/>
      <protection locked="0"/>
    </xf>
    <xf numFmtId="0" fontId="0" fillId="6" borderId="97" xfId="0" applyFont="1" applyFill="1" applyBorder="1" applyAlignment="1" applyProtection="1">
      <alignment horizontal="center" vertical="center"/>
      <protection locked="0"/>
    </xf>
    <xf numFmtId="0" fontId="0" fillId="6" borderId="82" xfId="0" applyFont="1" applyFill="1" applyBorder="1" applyAlignment="1" applyProtection="1">
      <alignment horizontal="center" vertical="center"/>
      <protection locked="0"/>
    </xf>
    <xf numFmtId="0" fontId="0" fillId="6" borderId="92" xfId="0" applyFont="1" applyFill="1" applyBorder="1" applyAlignment="1" applyProtection="1">
      <alignment horizontal="center" vertical="center"/>
      <protection locked="0"/>
    </xf>
    <xf numFmtId="0" fontId="0" fillId="6" borderId="24"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9" fillId="0" borderId="82" xfId="0" applyFont="1" applyFill="1" applyBorder="1" applyAlignment="1">
      <alignment horizontal="left" vertical="center" indent="1"/>
    </xf>
    <xf numFmtId="0" fontId="0" fillId="6" borderId="86" xfId="0" applyFont="1" applyFill="1" applyBorder="1" applyAlignment="1" applyProtection="1">
      <alignment horizontal="center" vertical="center"/>
      <protection locked="0"/>
    </xf>
    <xf numFmtId="0" fontId="0" fillId="6" borderId="83"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6" borderId="88" xfId="0" applyFont="1" applyFill="1" applyBorder="1" applyAlignment="1" applyProtection="1">
      <alignment horizontal="center" vertical="center"/>
      <protection locked="0"/>
    </xf>
    <xf numFmtId="0" fontId="0" fillId="6" borderId="88" xfId="0" applyFont="1" applyFill="1" applyBorder="1" applyAlignment="1" applyProtection="1">
      <alignment horizontal="left" vertical="center" indent="1"/>
      <protection locked="0"/>
    </xf>
    <xf numFmtId="0" fontId="0" fillId="6" borderId="97" xfId="0" applyFont="1" applyFill="1" applyBorder="1" applyAlignment="1">
      <alignment horizontal="left" vertical="center" indent="1"/>
    </xf>
    <xf numFmtId="0" fontId="0" fillId="6" borderId="86" xfId="0" applyFont="1" applyFill="1" applyBorder="1" applyAlignment="1">
      <alignment horizontal="left" vertical="center" indent="1"/>
    </xf>
    <xf numFmtId="0" fontId="0" fillId="6" borderId="0" xfId="0" applyFont="1" applyFill="1" applyAlignment="1">
      <alignment horizontal="left" vertical="center" indent="1"/>
    </xf>
    <xf numFmtId="0" fontId="0" fillId="6" borderId="83" xfId="0" applyFont="1" applyFill="1" applyBorder="1" applyAlignment="1">
      <alignment horizontal="left" vertical="center" indent="1"/>
    </xf>
    <xf numFmtId="0" fontId="0" fillId="6" borderId="82" xfId="0" applyFont="1" applyFill="1" applyBorder="1" applyAlignment="1">
      <alignment horizontal="left" vertical="center" indent="1"/>
    </xf>
    <xf numFmtId="0" fontId="0" fillId="6" borderId="97" xfId="0" applyFont="1" applyFill="1" applyBorder="1" applyAlignment="1" applyProtection="1">
      <alignment horizontal="left" vertical="center"/>
      <protection locked="0"/>
    </xf>
    <xf numFmtId="0" fontId="0" fillId="6" borderId="97" xfId="0" applyFont="1" applyFill="1" applyBorder="1" applyAlignment="1">
      <alignment horizontal="left" vertical="center"/>
    </xf>
    <xf numFmtId="0" fontId="0" fillId="6" borderId="102" xfId="0" applyFont="1" applyFill="1" applyBorder="1" applyAlignment="1">
      <alignment horizontal="left" vertical="center"/>
    </xf>
    <xf numFmtId="0" fontId="0" fillId="6" borderId="0" xfId="0" applyFont="1" applyFill="1" applyAlignment="1">
      <alignment horizontal="left" vertical="center"/>
    </xf>
    <xf numFmtId="0" fontId="0" fillId="6" borderId="85" xfId="0" applyFont="1" applyFill="1" applyBorder="1" applyAlignment="1">
      <alignment horizontal="left" vertical="center"/>
    </xf>
    <xf numFmtId="0" fontId="0" fillId="6" borderId="82" xfId="0" applyFont="1" applyFill="1" applyBorder="1" applyAlignment="1">
      <alignment horizontal="left" vertical="center"/>
    </xf>
    <xf numFmtId="0" fontId="0" fillId="6" borderId="84" xfId="0" applyFont="1" applyFill="1" applyBorder="1" applyAlignment="1">
      <alignment horizontal="left" vertical="center"/>
    </xf>
    <xf numFmtId="49" fontId="0" fillId="6" borderId="97" xfId="0" applyNumberFormat="1" applyFont="1" applyFill="1" applyBorder="1" applyAlignment="1" applyProtection="1">
      <alignment horizontal="center" vertical="center" shrinkToFit="1"/>
      <protection locked="0"/>
    </xf>
    <xf numFmtId="49" fontId="0" fillId="6" borderId="82" xfId="0" applyNumberFormat="1"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79" xfId="0" applyBorder="1" applyAlignment="1">
      <alignment horizontal="center" vertical="center"/>
    </xf>
    <xf numFmtId="0" fontId="0" fillId="0" borderId="103" xfId="0" applyBorder="1" applyAlignment="1">
      <alignment horizontal="center" vertical="center"/>
    </xf>
    <xf numFmtId="0" fontId="0" fillId="0" borderId="80" xfId="0" applyBorder="1" applyAlignment="1">
      <alignment horizontal="center" vertical="center"/>
    </xf>
    <xf numFmtId="0" fontId="0" fillId="0" borderId="88" xfId="0" applyBorder="1" applyAlignment="1">
      <alignment horizontal="center" vertical="center"/>
    </xf>
    <xf numFmtId="0" fontId="0" fillId="0" borderId="102" xfId="0" applyBorder="1" applyAlignment="1">
      <alignment horizontal="center" vertical="center"/>
    </xf>
    <xf numFmtId="0" fontId="0" fillId="0" borderId="84" xfId="0" applyBorder="1" applyAlignment="1">
      <alignment horizontal="center" vertical="center"/>
    </xf>
    <xf numFmtId="0" fontId="0" fillId="36" borderId="97" xfId="0" applyFill="1" applyBorder="1" applyAlignment="1">
      <alignment vertical="center" shrinkToFit="1"/>
    </xf>
    <xf numFmtId="0" fontId="0" fillId="36" borderId="82" xfId="0" applyFill="1" applyBorder="1" applyAlignment="1">
      <alignment vertical="center" shrinkToFit="1"/>
    </xf>
    <xf numFmtId="0" fontId="0" fillId="0" borderId="97" xfId="0" applyBorder="1" applyAlignment="1">
      <alignment vertical="center"/>
    </xf>
    <xf numFmtId="0" fontId="0" fillId="0" borderId="82" xfId="0" applyBorder="1" applyAlignment="1">
      <alignment vertical="center"/>
    </xf>
    <xf numFmtId="0" fontId="0" fillId="0" borderId="70" xfId="0" applyBorder="1" applyAlignment="1">
      <alignment horizontal="center" vertical="center"/>
    </xf>
    <xf numFmtId="0" fontId="0" fillId="0" borderId="74"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36" borderId="79" xfId="0" applyFill="1" applyBorder="1" applyAlignment="1">
      <alignment horizontal="left" vertical="center" indent="1"/>
    </xf>
    <xf numFmtId="0" fontId="0" fillId="36" borderId="103" xfId="0" applyFill="1" applyBorder="1" applyAlignment="1">
      <alignment horizontal="left" vertical="center" indent="1"/>
    </xf>
    <xf numFmtId="0" fontId="0" fillId="36" borderId="80" xfId="0" applyFill="1" applyBorder="1" applyAlignment="1">
      <alignment horizontal="left" vertical="center" indent="1"/>
    </xf>
    <xf numFmtId="0" fontId="0" fillId="0" borderId="106" xfId="0" applyBorder="1" applyAlignment="1">
      <alignment horizontal="center" vertical="center"/>
    </xf>
    <xf numFmtId="0" fontId="0" fillId="36" borderId="98" xfId="0" applyFill="1" applyBorder="1" applyAlignment="1">
      <alignment vertical="center"/>
    </xf>
    <xf numFmtId="0" fontId="0" fillId="36" borderId="65" xfId="0" applyFill="1" applyBorder="1" applyAlignment="1">
      <alignment vertical="center"/>
    </xf>
    <xf numFmtId="0" fontId="0" fillId="0" borderId="79" xfId="0" applyBorder="1" applyAlignment="1">
      <alignment vertical="center"/>
    </xf>
    <xf numFmtId="0" fontId="0" fillId="0" borderId="103" xfId="0" applyBorder="1" applyAlignment="1">
      <alignment vertical="center"/>
    </xf>
    <xf numFmtId="0" fontId="0" fillId="0" borderId="80" xfId="0" applyBorder="1" applyAlignment="1">
      <alignment vertical="center"/>
    </xf>
    <xf numFmtId="0" fontId="0" fillId="36" borderId="0" xfId="0" applyFill="1" applyBorder="1" applyAlignment="1">
      <alignment vertical="center" shrinkToFit="1"/>
    </xf>
    <xf numFmtId="0" fontId="0" fillId="0" borderId="102" xfId="0" applyBorder="1" applyAlignment="1">
      <alignment vertical="center"/>
    </xf>
    <xf numFmtId="0" fontId="0" fillId="0" borderId="84" xfId="0" applyBorder="1" applyAlignment="1">
      <alignment vertical="center"/>
    </xf>
    <xf numFmtId="0" fontId="0" fillId="0" borderId="88" xfId="0" applyBorder="1" applyAlignment="1">
      <alignment vertical="center"/>
    </xf>
    <xf numFmtId="0" fontId="0" fillId="0" borderId="83" xfId="0" applyBorder="1" applyAlignment="1">
      <alignment horizontal="right" vertical="center"/>
    </xf>
    <xf numFmtId="0" fontId="0" fillId="0" borderId="82" xfId="0" applyBorder="1" applyAlignment="1">
      <alignment horizontal="right" vertical="center"/>
    </xf>
    <xf numFmtId="0" fontId="0" fillId="0" borderId="84" xfId="0" applyBorder="1" applyAlignment="1">
      <alignment horizontal="right" vertical="center"/>
    </xf>
    <xf numFmtId="0" fontId="0" fillId="0" borderId="0" xfId="0" applyBorder="1" applyAlignment="1">
      <alignment vertical="center"/>
    </xf>
    <xf numFmtId="0" fontId="0" fillId="36" borderId="74" xfId="0" applyFill="1" applyBorder="1" applyAlignment="1">
      <alignment vertical="center"/>
    </xf>
    <xf numFmtId="0" fontId="0" fillId="36" borderId="104" xfId="0" applyFill="1" applyBorder="1" applyAlignment="1">
      <alignment vertical="center"/>
    </xf>
    <xf numFmtId="0" fontId="0" fillId="36" borderId="105" xfId="0" applyFill="1" applyBorder="1" applyAlignment="1">
      <alignment vertical="center"/>
    </xf>
    <xf numFmtId="0" fontId="0" fillId="36" borderId="88" xfId="0" applyFill="1" applyBorder="1" applyAlignment="1">
      <alignment horizontal="center" vertical="center"/>
    </xf>
    <xf numFmtId="0" fontId="0" fillId="36" borderId="102" xfId="0" applyFill="1" applyBorder="1" applyAlignment="1">
      <alignment horizontal="center" vertical="center"/>
    </xf>
    <xf numFmtId="0" fontId="0" fillId="36" borderId="86" xfId="0" applyFill="1" applyBorder="1" applyAlignment="1">
      <alignment horizontal="center" vertical="center"/>
    </xf>
    <xf numFmtId="0" fontId="0" fillId="36" borderId="85" xfId="0" applyFill="1" applyBorder="1" applyAlignment="1">
      <alignment horizontal="center" vertical="center"/>
    </xf>
    <xf numFmtId="0" fontId="0" fillId="36" borderId="83" xfId="0" applyFill="1" applyBorder="1" applyAlignment="1">
      <alignment horizontal="center" vertical="center"/>
    </xf>
    <xf numFmtId="0" fontId="0" fillId="36" borderId="84" xfId="0" applyFill="1" applyBorder="1" applyAlignment="1">
      <alignment horizontal="center" vertical="center"/>
    </xf>
    <xf numFmtId="0" fontId="0" fillId="36" borderId="88" xfId="0" applyFill="1" applyBorder="1" applyAlignment="1">
      <alignment vertical="center"/>
    </xf>
    <xf numFmtId="0" fontId="0" fillId="36" borderId="97" xfId="0" applyFill="1" applyBorder="1" applyAlignment="1">
      <alignment vertical="center"/>
    </xf>
    <xf numFmtId="0" fontId="0" fillId="36" borderId="86" xfId="0" applyFill="1" applyBorder="1" applyAlignment="1">
      <alignment vertical="center"/>
    </xf>
    <xf numFmtId="0" fontId="0" fillId="36" borderId="0" xfId="0" applyFill="1" applyBorder="1" applyAlignment="1">
      <alignment vertical="center"/>
    </xf>
    <xf numFmtId="0" fontId="0" fillId="36" borderId="83" xfId="0" applyFill="1" applyBorder="1" applyAlignment="1">
      <alignment vertical="center"/>
    </xf>
    <xf numFmtId="0" fontId="0" fillId="36" borderId="82" xfId="0" applyFill="1" applyBorder="1" applyAlignment="1">
      <alignment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0" fillId="36" borderId="0" xfId="0" applyFill="1" applyBorder="1" applyAlignment="1">
      <alignment horizontal="center" vertical="center"/>
    </xf>
    <xf numFmtId="0" fontId="0" fillId="36" borderId="82" xfId="0" applyFill="1" applyBorder="1" applyAlignment="1">
      <alignment horizontal="center" vertical="center"/>
    </xf>
    <xf numFmtId="0" fontId="8" fillId="0" borderId="83" xfId="0" applyFont="1" applyBorder="1" applyAlignment="1">
      <alignment horizontal="right" vertical="center"/>
    </xf>
    <xf numFmtId="0" fontId="8" fillId="0" borderId="82" xfId="0" applyFont="1" applyBorder="1" applyAlignment="1">
      <alignment horizontal="right" vertical="center"/>
    </xf>
    <xf numFmtId="0" fontId="8" fillId="0" borderId="84" xfId="0" applyFont="1" applyBorder="1" applyAlignment="1">
      <alignment horizontal="right" vertical="center"/>
    </xf>
    <xf numFmtId="0" fontId="0" fillId="0" borderId="97" xfId="0" applyBorder="1" applyAlignment="1">
      <alignment horizontal="right" vertical="center"/>
    </xf>
    <xf numFmtId="0" fontId="0" fillId="0" borderId="0" xfId="0" applyBorder="1" applyAlignment="1">
      <alignment horizontal="right" vertical="center"/>
    </xf>
    <xf numFmtId="0" fontId="0" fillId="0" borderId="70" xfId="0" applyBorder="1" applyAlignment="1">
      <alignment horizontal="center" vertical="center" shrinkToFit="1"/>
    </xf>
    <xf numFmtId="0" fontId="0" fillId="0" borderId="97" xfId="0" applyBorder="1" applyAlignment="1">
      <alignment horizontal="left" vertical="center" shrinkToFit="1"/>
    </xf>
    <xf numFmtId="0" fontId="0" fillId="0" borderId="102" xfId="0" applyBorder="1" applyAlignment="1">
      <alignment horizontal="left" vertical="center" shrinkToFit="1"/>
    </xf>
    <xf numFmtId="0" fontId="0" fillId="0" borderId="82" xfId="0" applyBorder="1" applyAlignment="1">
      <alignment horizontal="left" vertical="center" shrinkToFit="1"/>
    </xf>
    <xf numFmtId="0" fontId="0" fillId="0" borderId="84" xfId="0" applyBorder="1" applyAlignment="1">
      <alignment horizontal="left" vertical="center" shrinkToFit="1"/>
    </xf>
    <xf numFmtId="0" fontId="0" fillId="36" borderId="88" xfId="0" applyFill="1" applyBorder="1" applyAlignment="1">
      <alignment horizontal="right" vertical="center" wrapText="1"/>
    </xf>
    <xf numFmtId="0" fontId="0" fillId="36" borderId="97" xfId="0" applyFill="1" applyBorder="1" applyAlignment="1">
      <alignment horizontal="right" vertical="center" wrapText="1"/>
    </xf>
    <xf numFmtId="0" fontId="0" fillId="36" borderId="83" xfId="0" applyFill="1" applyBorder="1" applyAlignment="1">
      <alignment horizontal="right" vertical="center" wrapText="1"/>
    </xf>
    <xf numFmtId="0" fontId="0" fillId="36" borderId="82" xfId="0" applyFill="1" applyBorder="1" applyAlignment="1">
      <alignment horizontal="right" vertical="center" wrapText="1"/>
    </xf>
    <xf numFmtId="0" fontId="97" fillId="35" borderId="103" xfId="0" applyFont="1" applyFill="1" applyBorder="1" applyAlignment="1">
      <alignment vertical="center"/>
    </xf>
    <xf numFmtId="0" fontId="0" fillId="36" borderId="97" xfId="0" applyFill="1" applyBorder="1" applyAlignment="1">
      <alignment vertical="center" wrapText="1"/>
    </xf>
    <xf numFmtId="0" fontId="0" fillId="36" borderId="102" xfId="0" applyFill="1" applyBorder="1" applyAlignment="1">
      <alignment vertical="center" wrapText="1"/>
    </xf>
    <xf numFmtId="0" fontId="0" fillId="36" borderId="82" xfId="0" applyFill="1" applyBorder="1" applyAlignment="1">
      <alignment vertical="center" wrapText="1"/>
    </xf>
    <xf numFmtId="0" fontId="0" fillId="36" borderId="84" xfId="0" applyFill="1" applyBorder="1" applyAlignment="1">
      <alignment vertical="center" wrapText="1"/>
    </xf>
    <xf numFmtId="0" fontId="0" fillId="0" borderId="83" xfId="0" applyBorder="1" applyAlignment="1">
      <alignment vertical="center"/>
    </xf>
    <xf numFmtId="0" fontId="0" fillId="0" borderId="88" xfId="0" applyBorder="1" applyAlignment="1">
      <alignment horizontal="center" vertical="center" wrapText="1"/>
    </xf>
    <xf numFmtId="0" fontId="0" fillId="0" borderId="88" xfId="0" applyBorder="1" applyAlignment="1">
      <alignment horizontal="left" vertical="center" indent="1"/>
    </xf>
    <xf numFmtId="0" fontId="0" fillId="0" borderId="97" xfId="0" applyBorder="1" applyAlignment="1">
      <alignment horizontal="left" vertical="center" indent="1"/>
    </xf>
    <xf numFmtId="0" fontId="0" fillId="0" borderId="64" xfId="0" applyBorder="1" applyAlignment="1">
      <alignment horizontal="left" vertical="center" indent="1"/>
    </xf>
    <xf numFmtId="0" fontId="0" fillId="0" borderId="65" xfId="0" applyBorder="1" applyAlignment="1">
      <alignment horizontal="left" vertical="center" indent="1"/>
    </xf>
    <xf numFmtId="0" fontId="0" fillId="36" borderId="107" xfId="0" applyFill="1" applyBorder="1" applyAlignment="1">
      <alignment vertical="center"/>
    </xf>
    <xf numFmtId="0" fontId="0" fillId="0" borderId="108" xfId="0" applyBorder="1" applyAlignment="1">
      <alignment vertical="center"/>
    </xf>
    <xf numFmtId="0" fontId="97" fillId="35" borderId="103" xfId="0" applyFont="1" applyFill="1" applyBorder="1" applyAlignment="1">
      <alignment vertical="center"/>
    </xf>
    <xf numFmtId="189" fontId="0" fillId="36" borderId="103" xfId="0" applyNumberFormat="1" applyFill="1" applyBorder="1" applyAlignment="1">
      <alignment vertical="center"/>
    </xf>
    <xf numFmtId="0" fontId="8" fillId="0" borderId="103" xfId="0" applyFont="1" applyBorder="1" applyAlignment="1">
      <alignment vertical="center"/>
    </xf>
    <xf numFmtId="0" fontId="11" fillId="0" borderId="88" xfId="0" applyFont="1" applyBorder="1" applyAlignment="1">
      <alignment vertical="center"/>
    </xf>
    <xf numFmtId="0" fontId="11" fillId="0" borderId="97" xfId="0" applyFont="1" applyBorder="1" applyAlignment="1">
      <alignment vertical="center"/>
    </xf>
    <xf numFmtId="0" fontId="11" fillId="0" borderId="102" xfId="0" applyFont="1" applyBorder="1" applyAlignment="1">
      <alignment vertical="center"/>
    </xf>
    <xf numFmtId="0" fontId="0" fillId="0" borderId="86" xfId="0" applyBorder="1" applyAlignment="1">
      <alignment vertical="center"/>
    </xf>
    <xf numFmtId="0" fontId="0" fillId="0" borderId="85" xfId="0" applyBorder="1" applyAlignment="1">
      <alignment vertical="center"/>
    </xf>
    <xf numFmtId="0" fontId="0" fillId="0" borderId="88" xfId="0" applyBorder="1" applyAlignment="1">
      <alignment horizontal="center" vertical="center" textRotation="255"/>
    </xf>
    <xf numFmtId="0" fontId="0" fillId="0" borderId="102" xfId="0" applyBorder="1" applyAlignment="1">
      <alignment horizontal="center" vertical="center" textRotation="255"/>
    </xf>
    <xf numFmtId="0" fontId="0" fillId="0" borderId="86" xfId="0" applyBorder="1" applyAlignment="1">
      <alignment horizontal="center" vertical="center" textRotation="255"/>
    </xf>
    <xf numFmtId="0" fontId="0" fillId="0" borderId="85"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79" xfId="0" applyBorder="1" applyAlignment="1">
      <alignment horizontal="left" vertical="center" indent="1"/>
    </xf>
    <xf numFmtId="0" fontId="0" fillId="0" borderId="103" xfId="0" applyBorder="1" applyAlignment="1">
      <alignment horizontal="left" vertical="center" indent="1"/>
    </xf>
    <xf numFmtId="0" fontId="0" fillId="0" borderId="80" xfId="0" applyBorder="1" applyAlignment="1">
      <alignment horizontal="left" vertical="center" indent="1"/>
    </xf>
    <xf numFmtId="0" fontId="0" fillId="0" borderId="70" xfId="0" applyBorder="1" applyAlignment="1">
      <alignment vertical="top" wrapText="1"/>
    </xf>
    <xf numFmtId="0" fontId="0" fillId="0" borderId="70" xfId="0" applyBorder="1" applyAlignment="1">
      <alignment vertical="center"/>
    </xf>
    <xf numFmtId="0" fontId="0" fillId="0" borderId="88" xfId="0" applyBorder="1" applyAlignment="1">
      <alignment vertical="center" wrapText="1"/>
    </xf>
    <xf numFmtId="0" fontId="0" fillId="0" borderId="97" xfId="0" applyBorder="1" applyAlignment="1">
      <alignment vertical="center" wrapText="1"/>
    </xf>
    <xf numFmtId="0" fontId="0" fillId="0" borderId="102" xfId="0" applyBorder="1" applyAlignment="1">
      <alignment vertical="center" wrapText="1"/>
    </xf>
    <xf numFmtId="0" fontId="0" fillId="0" borderId="86" xfId="0" applyBorder="1" applyAlignment="1">
      <alignment vertical="center" wrapText="1"/>
    </xf>
    <xf numFmtId="0" fontId="0" fillId="0" borderId="0" xfId="0" applyBorder="1" applyAlignment="1">
      <alignment vertical="center" wrapText="1"/>
    </xf>
    <xf numFmtId="0" fontId="0" fillId="0" borderId="85" xfId="0" applyBorder="1" applyAlignment="1">
      <alignment vertical="center" wrapText="1"/>
    </xf>
    <xf numFmtId="0" fontId="0" fillId="0" borderId="70" xfId="0" applyBorder="1" applyAlignment="1">
      <alignment horizontal="left" vertical="center" indent="1"/>
    </xf>
    <xf numFmtId="0" fontId="11" fillId="0" borderId="86" xfId="0" applyFont="1" applyBorder="1" applyAlignment="1">
      <alignment/>
    </xf>
    <xf numFmtId="0" fontId="11" fillId="0" borderId="0" xfId="0" applyFont="1" applyBorder="1" applyAlignment="1">
      <alignment/>
    </xf>
    <xf numFmtId="0" fontId="11" fillId="0" borderId="85" xfId="0" applyFont="1" applyBorder="1" applyAlignment="1">
      <alignment/>
    </xf>
    <xf numFmtId="0" fontId="7" fillId="0" borderId="83" xfId="0" applyFont="1" applyBorder="1" applyAlignment="1">
      <alignment vertical="center" wrapText="1"/>
    </xf>
    <xf numFmtId="0" fontId="7" fillId="0" borderId="82" xfId="0" applyFont="1" applyBorder="1" applyAlignment="1">
      <alignment vertical="center" wrapText="1"/>
    </xf>
    <xf numFmtId="0" fontId="7" fillId="0" borderId="84" xfId="0" applyFont="1" applyBorder="1" applyAlignment="1">
      <alignment vertical="center" wrapText="1"/>
    </xf>
    <xf numFmtId="0" fontId="0" fillId="0" borderId="83" xfId="0" applyBorder="1" applyAlignment="1">
      <alignment vertical="center"/>
    </xf>
    <xf numFmtId="0" fontId="0" fillId="0" borderId="82" xfId="0" applyBorder="1" applyAlignment="1">
      <alignment vertical="center"/>
    </xf>
    <xf numFmtId="0" fontId="0" fillId="0" borderId="84" xfId="0" applyBorder="1" applyAlignment="1">
      <alignment vertical="center"/>
    </xf>
    <xf numFmtId="0" fontId="0" fillId="0" borderId="97" xfId="0" applyFont="1" applyBorder="1" applyAlignment="1">
      <alignment vertical="center" wrapText="1"/>
    </xf>
    <xf numFmtId="0" fontId="0" fillId="0" borderId="0" xfId="0" applyFont="1" applyBorder="1" applyAlignment="1">
      <alignment vertical="center" wrapText="1"/>
    </xf>
    <xf numFmtId="0" fontId="0" fillId="0" borderId="86" xfId="0"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xf>
    <xf numFmtId="0" fontId="0" fillId="0" borderId="109" xfId="0" applyBorder="1" applyAlignment="1">
      <alignment vertical="center"/>
    </xf>
    <xf numFmtId="0" fontId="0" fillId="0" borderId="70" xfId="0" applyBorder="1" applyAlignment="1">
      <alignment vertical="center" wrapText="1"/>
    </xf>
    <xf numFmtId="0" fontId="0" fillId="0" borderId="110" xfId="0" applyBorder="1" applyAlignment="1">
      <alignment vertical="center" wrapText="1"/>
    </xf>
    <xf numFmtId="0" fontId="0" fillId="0" borderId="100" xfId="0" applyBorder="1" applyAlignment="1">
      <alignment vertical="center" wrapText="1"/>
    </xf>
    <xf numFmtId="0" fontId="0" fillId="0" borderId="111" xfId="0"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5" xfId="0" applyBorder="1" applyAlignment="1">
      <alignment vertical="center"/>
    </xf>
    <xf numFmtId="0" fontId="0" fillId="0" borderId="71" xfId="0" applyBorder="1" applyAlignment="1">
      <alignment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3" xfId="0" applyBorder="1" applyAlignment="1">
      <alignment vertical="center"/>
    </xf>
    <xf numFmtId="0" fontId="0" fillId="0" borderId="114" xfId="0" applyBorder="1" applyAlignment="1">
      <alignment vertical="center"/>
    </xf>
    <xf numFmtId="0" fontId="0" fillId="0" borderId="74"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88" xfId="0" applyBorder="1" applyAlignment="1">
      <alignment horizontal="center" vertical="center" shrinkToFit="1"/>
    </xf>
    <xf numFmtId="0" fontId="0" fillId="0" borderId="97" xfId="0" applyBorder="1" applyAlignment="1">
      <alignment horizontal="center" vertical="center" shrinkToFit="1"/>
    </xf>
    <xf numFmtId="0" fontId="0" fillId="0" borderId="102"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lignment horizontal="center" vertical="center" shrinkToFit="1"/>
    </xf>
    <xf numFmtId="0" fontId="0" fillId="0" borderId="84" xfId="0" applyBorder="1" applyAlignment="1">
      <alignment horizontal="center" vertical="center" shrinkToFit="1"/>
    </xf>
    <xf numFmtId="0" fontId="8" fillId="0" borderId="83"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3" xfId="0" applyFont="1" applyBorder="1" applyAlignment="1">
      <alignment vertical="center" wrapText="1"/>
    </xf>
    <xf numFmtId="0" fontId="8" fillId="0" borderId="82" xfId="0" applyFont="1" applyBorder="1" applyAlignment="1">
      <alignment vertical="center" wrapText="1"/>
    </xf>
    <xf numFmtId="0" fontId="8" fillId="0" borderId="84" xfId="0" applyFont="1" applyBorder="1" applyAlignment="1">
      <alignment vertical="center" wrapText="1"/>
    </xf>
    <xf numFmtId="0" fontId="0" fillId="0" borderId="92" xfId="0" applyBorder="1" applyAlignment="1">
      <alignment horizontal="center" vertical="center"/>
    </xf>
    <xf numFmtId="0" fontId="8" fillId="0" borderId="8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vertical="center" wrapText="1"/>
    </xf>
    <xf numFmtId="0" fontId="8" fillId="0" borderId="0" xfId="0" applyFont="1" applyBorder="1" applyAlignment="1">
      <alignment vertical="center" wrapText="1"/>
    </xf>
    <xf numFmtId="0" fontId="8" fillId="0" borderId="85" xfId="0" applyFont="1" applyBorder="1" applyAlignment="1">
      <alignment vertical="center" wrapText="1"/>
    </xf>
    <xf numFmtId="0" fontId="8" fillId="0" borderId="97"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88" xfId="0" applyFont="1" applyBorder="1" applyAlignment="1">
      <alignment vertical="center" wrapText="1"/>
    </xf>
    <xf numFmtId="0" fontId="8" fillId="0" borderId="97" xfId="0" applyFont="1" applyBorder="1" applyAlignment="1">
      <alignment vertical="center" wrapText="1"/>
    </xf>
    <xf numFmtId="0" fontId="8" fillId="0" borderId="102" xfId="0" applyFont="1" applyBorder="1" applyAlignment="1">
      <alignment vertical="center" wrapText="1"/>
    </xf>
    <xf numFmtId="0" fontId="0" fillId="0" borderId="70" xfId="0" applyBorder="1" applyAlignment="1">
      <alignment horizontal="center" vertical="center" wrapText="1"/>
    </xf>
    <xf numFmtId="0" fontId="28" fillId="0" borderId="0" xfId="0" applyFont="1" applyBorder="1" applyAlignment="1">
      <alignment vertical="center" wrapText="1"/>
    </xf>
    <xf numFmtId="0" fontId="31" fillId="0" borderId="92" xfId="0" applyFont="1" applyBorder="1" applyAlignment="1">
      <alignment horizontal="center" vertical="center" wrapText="1"/>
    </xf>
    <xf numFmtId="0" fontId="31" fillId="0" borderId="93" xfId="0" applyFont="1" applyBorder="1" applyAlignment="1">
      <alignment horizontal="center" vertical="center" wrapText="1"/>
    </xf>
    <xf numFmtId="0" fontId="0" fillId="0" borderId="24" xfId="0" applyBorder="1" applyAlignment="1">
      <alignment horizontal="center" vertical="center"/>
    </xf>
    <xf numFmtId="0" fontId="31" fillId="0" borderId="88" xfId="0" applyFont="1" applyBorder="1" applyAlignment="1">
      <alignment horizontal="left" vertical="top" wrapText="1"/>
    </xf>
    <xf numFmtId="0" fontId="31" fillId="0" borderId="97" xfId="0" applyFont="1" applyBorder="1" applyAlignment="1">
      <alignment horizontal="left" vertical="top" wrapText="1"/>
    </xf>
    <xf numFmtId="0" fontId="31" fillId="0" borderId="102" xfId="0" applyFont="1" applyBorder="1" applyAlignment="1">
      <alignment horizontal="left" vertical="top" wrapText="1"/>
    </xf>
    <xf numFmtId="0" fontId="31" fillId="0" borderId="83" xfId="0" applyFont="1" applyBorder="1" applyAlignment="1">
      <alignment horizontal="left" vertical="top" wrapText="1"/>
    </xf>
    <xf numFmtId="0" fontId="31" fillId="0" borderId="82" xfId="0" applyFont="1" applyBorder="1" applyAlignment="1">
      <alignment horizontal="left" vertical="top" wrapText="1"/>
    </xf>
    <xf numFmtId="0" fontId="31" fillId="0" borderId="84" xfId="0" applyFont="1" applyBorder="1" applyAlignment="1">
      <alignment horizontal="left" vertical="top" wrapText="1"/>
    </xf>
    <xf numFmtId="0" fontId="32" fillId="0" borderId="88" xfId="0" applyFont="1" applyBorder="1" applyAlignment="1">
      <alignment vertical="center" wrapText="1"/>
    </xf>
    <xf numFmtId="0" fontId="32" fillId="0" borderId="97" xfId="0" applyFont="1" applyBorder="1" applyAlignment="1">
      <alignment vertical="center" wrapText="1"/>
    </xf>
    <xf numFmtId="0" fontId="32" fillId="0" borderId="102" xfId="0" applyFont="1" applyBorder="1" applyAlignment="1">
      <alignment vertical="center" wrapText="1"/>
    </xf>
    <xf numFmtId="0" fontId="32" fillId="0" borderId="115" xfId="0" applyFont="1" applyBorder="1" applyAlignment="1">
      <alignment horizontal="center" vertical="center" wrapText="1"/>
    </xf>
    <xf numFmtId="0" fontId="32" fillId="0" borderId="95" xfId="0" applyFont="1" applyBorder="1" applyAlignment="1">
      <alignment horizontal="center" vertical="center"/>
    </xf>
    <xf numFmtId="0" fontId="32" fillId="0" borderId="116" xfId="0" applyFont="1" applyBorder="1" applyAlignment="1">
      <alignment horizontal="center" vertical="center"/>
    </xf>
    <xf numFmtId="0" fontId="32" fillId="0" borderId="94" xfId="0" applyFont="1" applyBorder="1" applyAlignment="1">
      <alignment horizontal="center" vertical="center"/>
    </xf>
    <xf numFmtId="12" fontId="33" fillId="0" borderId="117" xfId="0" applyNumberFormat="1" applyFont="1" applyFill="1" applyBorder="1" applyAlignment="1">
      <alignment horizontal="center" vertical="center" wrapText="1"/>
    </xf>
    <xf numFmtId="12" fontId="33" fillId="0" borderId="118" xfId="0" applyNumberFormat="1" applyFont="1" applyFill="1" applyBorder="1" applyAlignment="1">
      <alignment horizontal="center" vertical="center" wrapText="1"/>
    </xf>
    <xf numFmtId="12" fontId="33" fillId="0" borderId="119" xfId="0" applyNumberFormat="1" applyFont="1" applyFill="1" applyBorder="1" applyAlignment="1">
      <alignment horizontal="center" vertical="center" wrapText="1"/>
    </xf>
    <xf numFmtId="12" fontId="33" fillId="0" borderId="120" xfId="0" applyNumberFormat="1" applyFont="1" applyFill="1" applyBorder="1" applyAlignment="1">
      <alignment horizontal="center" vertical="center" wrapText="1"/>
    </xf>
    <xf numFmtId="0" fontId="33" fillId="0" borderId="117" xfId="0" applyFont="1" applyFill="1" applyBorder="1" applyAlignment="1">
      <alignment horizontal="center" vertical="center" wrapText="1"/>
    </xf>
    <xf numFmtId="0" fontId="33" fillId="0" borderId="118" xfId="0" applyFont="1" applyFill="1" applyBorder="1" applyAlignment="1">
      <alignment horizontal="center" vertical="center" wrapText="1"/>
    </xf>
    <xf numFmtId="0" fontId="33" fillId="0" borderId="119" xfId="0" applyFont="1" applyFill="1" applyBorder="1" applyAlignment="1">
      <alignment horizontal="center" vertical="center" wrapText="1"/>
    </xf>
    <xf numFmtId="0" fontId="33" fillId="0" borderId="120" xfId="0" applyFont="1" applyFill="1" applyBorder="1" applyAlignment="1">
      <alignment horizontal="center" vertical="center" wrapText="1"/>
    </xf>
    <xf numFmtId="0" fontId="32" fillId="38" borderId="121" xfId="0" applyFont="1" applyFill="1" applyBorder="1" applyAlignment="1">
      <alignment horizontal="center" vertical="center" wrapText="1"/>
    </xf>
    <xf numFmtId="0" fontId="32" fillId="38" borderId="122" xfId="0" applyFont="1" applyFill="1" applyBorder="1" applyAlignment="1">
      <alignment horizontal="center" vertical="center" wrapText="1"/>
    </xf>
    <xf numFmtId="0" fontId="32" fillId="38" borderId="123" xfId="0" applyFont="1" applyFill="1" applyBorder="1" applyAlignment="1">
      <alignment horizontal="center" vertical="center" wrapText="1"/>
    </xf>
    <xf numFmtId="0" fontId="46" fillId="0" borderId="0" xfId="0" applyFont="1" applyAlignment="1">
      <alignment horizontal="center" vertical="center"/>
    </xf>
    <xf numFmtId="0" fontId="31" fillId="0" borderId="79" xfId="0" applyFont="1" applyBorder="1" applyAlignment="1">
      <alignment vertical="top"/>
    </xf>
    <xf numFmtId="0" fontId="0" fillId="0" borderId="103" xfId="0" applyBorder="1" applyAlignment="1">
      <alignment vertical="top"/>
    </xf>
    <xf numFmtId="0" fontId="0" fillId="0" borderId="80" xfId="0" applyBorder="1" applyAlignment="1">
      <alignment vertical="top"/>
    </xf>
    <xf numFmtId="0" fontId="30" fillId="0" borderId="83" xfId="0" applyFont="1" applyFill="1" applyBorder="1" applyAlignment="1">
      <alignment horizontal="center" vertical="center" wrapText="1"/>
    </xf>
    <xf numFmtId="0" fontId="23" fillId="0" borderId="82" xfId="0" applyFont="1" applyBorder="1" applyAlignment="1">
      <alignment horizontal="center" vertical="center" wrapText="1"/>
    </xf>
    <xf numFmtId="0" fontId="23" fillId="0" borderId="84" xfId="0" applyFont="1" applyBorder="1" applyAlignment="1">
      <alignment horizontal="center" vertical="center" wrapText="1"/>
    </xf>
    <xf numFmtId="0" fontId="33" fillId="0" borderId="88" xfId="0" applyFont="1" applyBorder="1" applyAlignment="1">
      <alignment horizontal="left" vertical="top" wrapText="1"/>
    </xf>
    <xf numFmtId="0" fontId="33" fillId="0" borderId="102" xfId="0" applyFont="1" applyBorder="1" applyAlignment="1">
      <alignment horizontal="left" vertical="top" wrapText="1"/>
    </xf>
    <xf numFmtId="0" fontId="33" fillId="0" borderId="86" xfId="0" applyFont="1" applyBorder="1" applyAlignment="1">
      <alignment horizontal="left" vertical="top" wrapText="1"/>
    </xf>
    <xf numFmtId="0" fontId="33" fillId="0" borderId="85" xfId="0" applyFont="1" applyBorder="1" applyAlignment="1">
      <alignment horizontal="left" vertical="top" wrapText="1"/>
    </xf>
    <xf numFmtId="0" fontId="33" fillId="0" borderId="83" xfId="0" applyFont="1" applyBorder="1" applyAlignment="1">
      <alignment horizontal="left" vertical="top" wrapText="1"/>
    </xf>
    <xf numFmtId="0" fontId="33" fillId="0" borderId="84" xfId="0" applyFont="1" applyBorder="1" applyAlignment="1">
      <alignment horizontal="left" vertical="top" wrapText="1"/>
    </xf>
    <xf numFmtId="0" fontId="33" fillId="0" borderId="0" xfId="0" applyFont="1" applyBorder="1" applyAlignment="1">
      <alignment horizontal="left" vertical="top" wrapText="1"/>
    </xf>
    <xf numFmtId="0" fontId="33" fillId="0" borderId="82" xfId="0" applyFont="1" applyBorder="1" applyAlignment="1">
      <alignment horizontal="left" vertical="top" wrapText="1"/>
    </xf>
    <xf numFmtId="0" fontId="40" fillId="0" borderId="124" xfId="0" applyFont="1" applyBorder="1" applyAlignment="1">
      <alignment horizontal="left" vertical="top" wrapText="1"/>
    </xf>
    <xf numFmtId="0" fontId="33" fillId="0" borderId="125" xfId="0" applyFont="1" applyBorder="1" applyAlignment="1">
      <alignment horizontal="left" vertical="top" wrapText="1"/>
    </xf>
    <xf numFmtId="0" fontId="33" fillId="0" borderId="126" xfId="0" applyFont="1" applyBorder="1" applyAlignment="1">
      <alignment horizontal="left" vertical="top" wrapText="1"/>
    </xf>
    <xf numFmtId="0" fontId="33" fillId="0" borderId="127" xfId="0" applyFont="1" applyBorder="1" applyAlignment="1">
      <alignment horizontal="left" vertical="top" wrapText="1"/>
    </xf>
    <xf numFmtId="0" fontId="33" fillId="0" borderId="128" xfId="0" applyFont="1" applyBorder="1" applyAlignment="1">
      <alignment horizontal="left" vertical="top" wrapText="1"/>
    </xf>
    <xf numFmtId="0" fontId="33" fillId="0" borderId="129" xfId="0" applyFont="1" applyBorder="1" applyAlignment="1">
      <alignment horizontal="left" vertical="top" wrapText="1"/>
    </xf>
    <xf numFmtId="0" fontId="33" fillId="0" borderId="95" xfId="0" applyFont="1" applyFill="1" applyBorder="1" applyAlignment="1">
      <alignment horizontal="center" vertical="center" wrapText="1"/>
    </xf>
    <xf numFmtId="0" fontId="33" fillId="0" borderId="94" xfId="0" applyFont="1" applyFill="1" applyBorder="1" applyAlignment="1">
      <alignment horizontal="center" vertical="center" wrapText="1"/>
    </xf>
    <xf numFmtId="0" fontId="36" fillId="0" borderId="97" xfId="0" applyFont="1" applyBorder="1" applyAlignment="1">
      <alignment horizontal="left" wrapText="1"/>
    </xf>
    <xf numFmtId="0" fontId="36" fillId="0" borderId="97" xfId="0" applyFont="1" applyBorder="1" applyAlignment="1">
      <alignment vertical="center"/>
    </xf>
    <xf numFmtId="0" fontId="35"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xf>
    <xf numFmtId="0" fontId="39" fillId="0" borderId="97" xfId="0" applyFont="1" applyBorder="1" applyAlignment="1">
      <alignment horizontal="left" vertical="center" wrapText="1"/>
    </xf>
    <xf numFmtId="0" fontId="0" fillId="0" borderId="97" xfId="0" applyBorder="1" applyAlignment="1">
      <alignment vertical="center"/>
    </xf>
    <xf numFmtId="0" fontId="37" fillId="0" borderId="97" xfId="0" applyFont="1" applyBorder="1" applyAlignment="1">
      <alignment horizontal="left" vertical="center" wrapText="1"/>
    </xf>
    <xf numFmtId="0" fontId="37" fillId="0" borderId="0" xfId="0" applyFont="1" applyBorder="1" applyAlignment="1">
      <alignment horizontal="left" vertical="center" wrapText="1"/>
    </xf>
    <xf numFmtId="0" fontId="33" fillId="0" borderId="115" xfId="0" applyFont="1" applyBorder="1" applyAlignment="1">
      <alignment horizontal="left" vertical="top" wrapText="1"/>
    </xf>
    <xf numFmtId="0" fontId="33" fillId="0" borderId="96" xfId="0" applyFont="1" applyBorder="1" applyAlignment="1">
      <alignment horizontal="left" vertical="top" wrapText="1"/>
    </xf>
    <xf numFmtId="0" fontId="33" fillId="0" borderId="95" xfId="0" applyFont="1" applyBorder="1" applyAlignment="1">
      <alignment horizontal="left" vertical="top" wrapText="1"/>
    </xf>
    <xf numFmtId="0" fontId="33" fillId="0" borderId="130" xfId="0" applyFont="1" applyBorder="1" applyAlignment="1">
      <alignment horizontal="left" vertical="top" wrapText="1"/>
    </xf>
    <xf numFmtId="0" fontId="33" fillId="0" borderId="87" xfId="0" applyFont="1" applyBorder="1" applyAlignment="1">
      <alignment horizontal="left" vertical="top" wrapText="1"/>
    </xf>
    <xf numFmtId="0" fontId="33" fillId="0" borderId="116" xfId="0" applyFont="1" applyBorder="1" applyAlignment="1">
      <alignment horizontal="left" vertical="top" wrapText="1"/>
    </xf>
    <xf numFmtId="0" fontId="33" fillId="0" borderId="89" xfId="0" applyFont="1" applyBorder="1" applyAlignment="1">
      <alignment horizontal="left" vertical="top" wrapText="1"/>
    </xf>
    <xf numFmtId="0" fontId="33" fillId="0" borderId="94" xfId="0" applyFont="1" applyBorder="1" applyAlignment="1">
      <alignment horizontal="left" vertical="top" wrapText="1"/>
    </xf>
    <xf numFmtId="0" fontId="33" fillId="0" borderId="97" xfId="0" applyFont="1" applyBorder="1" applyAlignment="1">
      <alignment horizontal="left" vertical="top" wrapText="1"/>
    </xf>
    <xf numFmtId="0" fontId="33" fillId="0" borderId="0" xfId="0" applyFont="1" applyAlignment="1">
      <alignment horizontal="left" vertical="top" wrapText="1"/>
    </xf>
    <xf numFmtId="0" fontId="34" fillId="0" borderId="97" xfId="0" applyFont="1" applyBorder="1" applyAlignment="1">
      <alignment vertical="top" wrapText="1"/>
    </xf>
    <xf numFmtId="0" fontId="34" fillId="0" borderId="102" xfId="0" applyFont="1" applyBorder="1" applyAlignment="1">
      <alignment vertical="top" wrapText="1"/>
    </xf>
    <xf numFmtId="0" fontId="34" fillId="0" borderId="0" xfId="0" applyFont="1" applyBorder="1" applyAlignment="1">
      <alignment vertical="top" wrapText="1"/>
    </xf>
    <xf numFmtId="0" fontId="34" fillId="0" borderId="85" xfId="0" applyFont="1" applyBorder="1" applyAlignment="1">
      <alignment vertical="top" wrapText="1"/>
    </xf>
    <xf numFmtId="0" fontId="34" fillId="0" borderId="82" xfId="0" applyFont="1" applyBorder="1" applyAlignment="1">
      <alignment vertical="top" wrapText="1"/>
    </xf>
    <xf numFmtId="0" fontId="34" fillId="0" borderId="84" xfId="0" applyFont="1" applyBorder="1" applyAlignment="1">
      <alignment vertical="top" wrapText="1"/>
    </xf>
    <xf numFmtId="0" fontId="31" fillId="0" borderId="86" xfId="0" applyFont="1" applyBorder="1" applyAlignment="1">
      <alignment horizontal="left" vertical="top" wrapText="1"/>
    </xf>
    <xf numFmtId="0" fontId="31" fillId="0" borderId="0" xfId="0" applyFont="1" applyBorder="1" applyAlignment="1">
      <alignment horizontal="left" vertical="top" wrapText="1"/>
    </xf>
    <xf numFmtId="0" fontId="31" fillId="0" borderId="85" xfId="0" applyFont="1" applyBorder="1" applyAlignment="1">
      <alignment horizontal="left" vertical="top" wrapText="1"/>
    </xf>
    <xf numFmtId="0" fontId="40" fillId="0" borderId="88" xfId="0" applyFont="1" applyBorder="1" applyAlignment="1">
      <alignment horizontal="left" vertical="center"/>
    </xf>
    <xf numFmtId="0" fontId="40" fillId="0" borderId="97" xfId="0" applyFont="1" applyBorder="1" applyAlignment="1">
      <alignment vertical="center"/>
    </xf>
    <xf numFmtId="0" fontId="31" fillId="0" borderId="131" xfId="0" applyFont="1" applyBorder="1" applyAlignment="1">
      <alignment horizontal="left" vertical="top" wrapText="1"/>
    </xf>
    <xf numFmtId="0" fontId="31" fillId="0" borderId="91" xfId="0" applyFont="1" applyBorder="1" applyAlignment="1">
      <alignment horizontal="left" vertical="top" wrapText="1"/>
    </xf>
    <xf numFmtId="0" fontId="31" fillId="0" borderId="90" xfId="0" applyFont="1" applyBorder="1" applyAlignment="1">
      <alignment horizontal="left" vertical="top" wrapText="1"/>
    </xf>
    <xf numFmtId="0" fontId="32" fillId="38" borderId="132" xfId="0" applyFont="1" applyFill="1" applyBorder="1" applyAlignment="1">
      <alignment horizontal="center" vertical="center" wrapText="1"/>
    </xf>
    <xf numFmtId="0" fontId="32" fillId="0" borderId="0" xfId="0" applyFont="1" applyBorder="1" applyAlignment="1">
      <alignment vertical="center" wrapText="1"/>
    </xf>
    <xf numFmtId="0" fontId="20" fillId="0" borderId="133" xfId="0" applyFont="1" applyFill="1" applyBorder="1" applyAlignment="1">
      <alignment horizontal="center" vertical="center"/>
    </xf>
    <xf numFmtId="0" fontId="20" fillId="0" borderId="132" xfId="0" applyFont="1" applyFill="1" applyBorder="1" applyAlignment="1">
      <alignment horizontal="center" vertical="center"/>
    </xf>
    <xf numFmtId="0" fontId="42" fillId="38" borderId="86" xfId="0" applyFont="1" applyFill="1" applyBorder="1" applyAlignment="1">
      <alignment vertical="center" wrapText="1"/>
    </xf>
    <xf numFmtId="0" fontId="34" fillId="38" borderId="0" xfId="0" applyFont="1" applyFill="1" applyBorder="1" applyAlignment="1">
      <alignment vertical="center"/>
    </xf>
    <xf numFmtId="0" fontId="34" fillId="38" borderId="85" xfId="0" applyFont="1" applyFill="1" applyBorder="1" applyAlignment="1">
      <alignment vertical="center"/>
    </xf>
    <xf numFmtId="0" fontId="34" fillId="38" borderId="86" xfId="0" applyFont="1" applyFill="1" applyBorder="1" applyAlignment="1">
      <alignment vertical="center"/>
    </xf>
    <xf numFmtId="0" fontId="33" fillId="0" borderId="86" xfId="0" applyFont="1" applyBorder="1" applyAlignment="1">
      <alignment horizontal="left" vertical="top"/>
    </xf>
    <xf numFmtId="0" fontId="33" fillId="0" borderId="85" xfId="0" applyFont="1" applyBorder="1" applyAlignment="1">
      <alignment horizontal="left" vertical="top"/>
    </xf>
    <xf numFmtId="0" fontId="33" fillId="0" borderId="128" xfId="0" applyFont="1" applyBorder="1" applyAlignment="1">
      <alignment horizontal="left" vertical="top"/>
    </xf>
    <xf numFmtId="0" fontId="33" fillId="0" borderId="129" xfId="0" applyFont="1" applyBorder="1" applyAlignment="1">
      <alignment horizontal="left" vertical="top"/>
    </xf>
    <xf numFmtId="0" fontId="41" fillId="0" borderId="88" xfId="0" applyFont="1" applyBorder="1" applyAlignment="1">
      <alignment horizontal="left" vertical="top" wrapText="1"/>
    </xf>
    <xf numFmtId="0" fontId="0" fillId="0" borderId="86" xfId="0" applyBorder="1" applyAlignment="1">
      <alignment horizontal="left" vertical="top"/>
    </xf>
    <xf numFmtId="0" fontId="0" fillId="0" borderId="85"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33" fillId="0" borderId="86" xfId="0" applyFont="1" applyBorder="1" applyAlignment="1">
      <alignment vertical="top" wrapText="1"/>
    </xf>
    <xf numFmtId="0" fontId="32" fillId="0" borderId="0" xfId="0" applyFont="1" applyBorder="1" applyAlignment="1">
      <alignment vertical="top" wrapText="1"/>
    </xf>
    <xf numFmtId="0" fontId="32" fillId="0" borderId="86" xfId="0" applyFont="1" applyBorder="1" applyAlignment="1">
      <alignment vertical="top" wrapText="1"/>
    </xf>
    <xf numFmtId="0" fontId="32" fillId="0" borderId="83" xfId="0" applyFont="1" applyBorder="1" applyAlignment="1">
      <alignment vertical="top" wrapText="1"/>
    </xf>
    <xf numFmtId="0" fontId="32" fillId="0" borderId="82" xfId="0" applyFont="1" applyBorder="1" applyAlignment="1">
      <alignment vertical="top" wrapText="1"/>
    </xf>
    <xf numFmtId="0" fontId="33" fillId="0" borderId="124" xfId="0" applyFont="1" applyBorder="1" applyAlignment="1">
      <alignment horizontal="left" vertical="top" wrapText="1"/>
    </xf>
    <xf numFmtId="0" fontId="0" fillId="0" borderId="125" xfId="0" applyBorder="1" applyAlignment="1">
      <alignment horizontal="left" vertical="top" wrapText="1"/>
    </xf>
    <xf numFmtId="0" fontId="0" fillId="0" borderId="126" xfId="0" applyBorder="1" applyAlignment="1">
      <alignment horizontal="left" vertical="top" wrapText="1"/>
    </xf>
    <xf numFmtId="0" fontId="33" fillId="0" borderId="124" xfId="0" applyFont="1" applyBorder="1" applyAlignment="1">
      <alignment horizontal="left" vertical="top" wrapText="1" shrinkToFit="1"/>
    </xf>
    <xf numFmtId="0" fontId="33" fillId="0" borderId="125" xfId="0" applyFont="1" applyBorder="1" applyAlignment="1">
      <alignment horizontal="left" vertical="top" wrapText="1" shrinkToFit="1"/>
    </xf>
    <xf numFmtId="0" fontId="33" fillId="0" borderId="126" xfId="0" applyFont="1" applyBorder="1" applyAlignment="1">
      <alignment horizontal="left" vertical="top" wrapText="1" shrinkToFit="1"/>
    </xf>
    <xf numFmtId="0" fontId="33" fillId="0" borderId="125" xfId="0" applyFont="1" applyBorder="1" applyAlignment="1">
      <alignment horizontal="left" vertical="top"/>
    </xf>
    <xf numFmtId="0" fontId="32" fillId="0" borderId="60" xfId="0" applyFont="1" applyBorder="1" applyAlignment="1">
      <alignment horizontal="center" vertical="center" wrapText="1"/>
    </xf>
    <xf numFmtId="0" fontId="32" fillId="0" borderId="54" xfId="0" applyFont="1" applyBorder="1" applyAlignment="1">
      <alignment horizontal="center" vertical="center" wrapText="1"/>
    </xf>
    <xf numFmtId="0" fontId="23" fillId="0" borderId="103" xfId="0" applyFont="1" applyBorder="1" applyAlignment="1">
      <alignment horizontal="center" vertical="center"/>
    </xf>
    <xf numFmtId="0" fontId="23" fillId="0" borderId="103" xfId="0" applyFont="1" applyBorder="1" applyAlignment="1">
      <alignment vertical="center"/>
    </xf>
    <xf numFmtId="0" fontId="23" fillId="0" borderId="80" xfId="0" applyFont="1" applyBorder="1" applyAlignment="1">
      <alignment vertical="center"/>
    </xf>
    <xf numFmtId="0" fontId="32" fillId="0" borderId="79" xfId="0" applyFont="1" applyBorder="1" applyAlignment="1">
      <alignment horizontal="center" vertical="center" wrapText="1"/>
    </xf>
    <xf numFmtId="0" fontId="32" fillId="0" borderId="80" xfId="0" applyFont="1" applyBorder="1" applyAlignment="1">
      <alignment horizontal="center" vertical="center" wrapText="1"/>
    </xf>
    <xf numFmtId="0" fontId="33" fillId="0" borderId="60" xfId="0" applyFont="1" applyBorder="1" applyAlignment="1">
      <alignment horizontal="left" vertical="top" wrapText="1"/>
    </xf>
    <xf numFmtId="0" fontId="33" fillId="0" borderId="72" xfId="0" applyFont="1" applyBorder="1" applyAlignment="1">
      <alignment horizontal="left" vertical="top" wrapText="1"/>
    </xf>
    <xf numFmtId="0" fontId="33" fillId="0" borderId="72" xfId="0" applyFont="1" applyBorder="1" applyAlignment="1">
      <alignment horizontal="left" vertical="top"/>
    </xf>
    <xf numFmtId="0" fontId="33" fillId="0" borderId="54" xfId="0" applyFont="1" applyBorder="1" applyAlignment="1">
      <alignment horizontal="left" vertical="top"/>
    </xf>
    <xf numFmtId="0" fontId="40" fillId="0" borderId="125" xfId="0" applyFont="1" applyBorder="1" applyAlignment="1">
      <alignment horizontal="left" vertical="top" wrapText="1"/>
    </xf>
    <xf numFmtId="0" fontId="40" fillId="0" borderId="126" xfId="0" applyFont="1" applyBorder="1" applyAlignment="1">
      <alignment horizontal="left" vertical="top" wrapText="1"/>
    </xf>
    <xf numFmtId="0" fontId="42" fillId="38" borderId="88" xfId="0" applyFont="1" applyFill="1" applyBorder="1" applyAlignment="1">
      <alignment vertical="center" wrapText="1"/>
    </xf>
    <xf numFmtId="0" fontId="34" fillId="38" borderId="97" xfId="0" applyFont="1" applyFill="1" applyBorder="1" applyAlignment="1">
      <alignment vertical="center"/>
    </xf>
    <xf numFmtId="0" fontId="34" fillId="38" borderId="102" xfId="0" applyFont="1" applyFill="1" applyBorder="1" applyAlignment="1">
      <alignment vertical="center"/>
    </xf>
    <xf numFmtId="0" fontId="34" fillId="38" borderId="86" xfId="0" applyFont="1" applyFill="1" applyBorder="1" applyAlignment="1">
      <alignment vertical="center"/>
    </xf>
    <xf numFmtId="0" fontId="34" fillId="38" borderId="0" xfId="0" applyFont="1" applyFill="1" applyBorder="1" applyAlignment="1">
      <alignment vertical="center"/>
    </xf>
    <xf numFmtId="0" fontId="34" fillId="38" borderId="85" xfId="0" applyFont="1" applyFill="1" applyBorder="1" applyAlignment="1">
      <alignment vertical="center"/>
    </xf>
    <xf numFmtId="0" fontId="33" fillId="0" borderId="88" xfId="0" applyFont="1" applyBorder="1" applyAlignment="1">
      <alignment vertical="top" wrapText="1"/>
    </xf>
    <xf numFmtId="0" fontId="33" fillId="0" borderId="97" xfId="0" applyFont="1" applyBorder="1" applyAlignment="1">
      <alignment vertical="top"/>
    </xf>
    <xf numFmtId="0" fontId="33" fillId="0" borderId="102" xfId="0" applyFont="1" applyBorder="1" applyAlignment="1">
      <alignment vertical="top"/>
    </xf>
    <xf numFmtId="0" fontId="33" fillId="0" borderId="86" xfId="0" applyFont="1" applyBorder="1" applyAlignment="1">
      <alignment vertical="top"/>
    </xf>
    <xf numFmtId="0" fontId="33" fillId="0" borderId="0" xfId="0" applyFont="1" applyBorder="1" applyAlignment="1">
      <alignment vertical="top"/>
    </xf>
    <xf numFmtId="0" fontId="33" fillId="0" borderId="85" xfId="0" applyFont="1" applyBorder="1" applyAlignment="1">
      <alignment vertical="top"/>
    </xf>
    <xf numFmtId="0" fontId="33" fillId="0" borderId="83" xfId="0" applyFont="1" applyBorder="1" applyAlignment="1">
      <alignment vertical="top"/>
    </xf>
    <xf numFmtId="0" fontId="33" fillId="0" borderId="82" xfId="0" applyFont="1" applyBorder="1" applyAlignment="1">
      <alignment vertical="top"/>
    </xf>
    <xf numFmtId="0" fontId="33" fillId="0" borderId="84" xfId="0" applyFont="1" applyBorder="1" applyAlignment="1">
      <alignment vertical="top"/>
    </xf>
    <xf numFmtId="0" fontId="33" fillId="0" borderId="70" xfId="0" applyFont="1" applyBorder="1" applyAlignment="1">
      <alignment horizontal="left" vertical="top" wrapText="1"/>
    </xf>
    <xf numFmtId="0" fontId="33" fillId="0" borderId="134" xfId="0" applyFont="1" applyBorder="1" applyAlignment="1">
      <alignment vertical="top" wrapText="1"/>
    </xf>
    <xf numFmtId="0" fontId="33" fillId="0" borderId="87" xfId="0" applyFont="1" applyBorder="1" applyAlignment="1">
      <alignment vertical="top" wrapText="1"/>
    </xf>
    <xf numFmtId="0" fontId="33" fillId="0" borderId="83" xfId="0" applyFont="1" applyBorder="1" applyAlignment="1">
      <alignment vertical="top" wrapText="1"/>
    </xf>
    <xf numFmtId="0" fontId="33" fillId="0" borderId="135" xfId="0" applyFont="1" applyBorder="1" applyAlignment="1">
      <alignment vertical="top" wrapText="1"/>
    </xf>
    <xf numFmtId="0" fontId="33" fillId="0" borderId="0" xfId="0" applyFont="1" applyAlignment="1">
      <alignment vertical="top" wrapText="1"/>
    </xf>
    <xf numFmtId="0" fontId="33" fillId="0" borderId="82" xfId="0" applyFont="1" applyBorder="1" applyAlignment="1">
      <alignment vertical="top" wrapText="1"/>
    </xf>
    <xf numFmtId="0" fontId="32" fillId="0" borderId="88" xfId="0" applyFont="1" applyBorder="1" applyAlignment="1">
      <alignment horizontal="center" vertical="center" wrapText="1"/>
    </xf>
    <xf numFmtId="0" fontId="32" fillId="0" borderId="97" xfId="0" applyFont="1" applyBorder="1" applyAlignment="1">
      <alignment vertical="center"/>
    </xf>
    <xf numFmtId="0" fontId="32" fillId="0" borderId="102" xfId="0" applyFont="1" applyBorder="1" applyAlignment="1">
      <alignment vertical="center"/>
    </xf>
    <xf numFmtId="0" fontId="32" fillId="0" borderId="83" xfId="0" applyFont="1" applyBorder="1" applyAlignment="1">
      <alignment vertical="center"/>
    </xf>
    <xf numFmtId="0" fontId="32" fillId="0" borderId="82" xfId="0" applyFont="1" applyBorder="1" applyAlignment="1">
      <alignment vertical="center"/>
    </xf>
    <xf numFmtId="0" fontId="32" fillId="0" borderId="84" xfId="0" applyFont="1" applyBorder="1" applyAlignment="1">
      <alignment vertical="center"/>
    </xf>
    <xf numFmtId="0" fontId="32" fillId="0" borderId="97" xfId="0" applyFont="1" applyBorder="1" applyAlignment="1">
      <alignment horizontal="center" vertical="center"/>
    </xf>
    <xf numFmtId="0" fontId="32" fillId="0" borderId="83" xfId="0" applyFont="1" applyBorder="1" applyAlignment="1">
      <alignment horizontal="center" vertical="center"/>
    </xf>
    <xf numFmtId="0" fontId="32" fillId="0" borderId="82" xfId="0" applyFont="1" applyBorder="1" applyAlignment="1">
      <alignment horizontal="center" vertical="center"/>
    </xf>
    <xf numFmtId="0" fontId="32" fillId="0" borderId="70"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97" xfId="0" applyFont="1" applyBorder="1" applyAlignment="1">
      <alignment horizontal="center" vertical="center" wrapText="1"/>
    </xf>
    <xf numFmtId="0" fontId="32" fillId="0" borderId="82" xfId="0" applyFont="1" applyBorder="1" applyAlignment="1">
      <alignment horizontal="center" vertical="center" wrapText="1"/>
    </xf>
    <xf numFmtId="0" fontId="37" fillId="0" borderId="82" xfId="0" applyFont="1" applyBorder="1" applyAlignment="1">
      <alignment horizontal="left" vertical="center" wrapText="1"/>
    </xf>
    <xf numFmtId="0" fontId="37" fillId="0" borderId="82" xfId="0" applyFont="1" applyBorder="1" applyAlignment="1">
      <alignment vertical="center"/>
    </xf>
    <xf numFmtId="0" fontId="32" fillId="0" borderId="82" xfId="0" applyFont="1" applyBorder="1" applyAlignment="1">
      <alignment vertical="center"/>
    </xf>
    <xf numFmtId="0" fontId="37" fillId="0" borderId="89" xfId="0" applyFont="1" applyBorder="1" applyAlignment="1">
      <alignment horizontal="left" vertical="center" wrapText="1"/>
    </xf>
    <xf numFmtId="0" fontId="32" fillId="0" borderId="89" xfId="0" applyFont="1" applyBorder="1" applyAlignment="1">
      <alignment vertical="center"/>
    </xf>
    <xf numFmtId="0" fontId="37" fillId="0" borderId="115" xfId="0" applyFont="1" applyBorder="1" applyAlignment="1">
      <alignment horizontal="center" vertical="center" wrapText="1"/>
    </xf>
    <xf numFmtId="0" fontId="32" fillId="0" borderId="118" xfId="0" applyFont="1" applyBorder="1" applyAlignment="1">
      <alignment horizontal="center" vertical="center"/>
    </xf>
    <xf numFmtId="0" fontId="32" fillId="0" borderId="120" xfId="0" applyFont="1" applyBorder="1" applyAlignment="1">
      <alignment horizontal="center" vertical="center"/>
    </xf>
    <xf numFmtId="0" fontId="32" fillId="0" borderId="117" xfId="0" applyFont="1" applyBorder="1" applyAlignment="1">
      <alignment vertical="center" wrapText="1"/>
    </xf>
    <xf numFmtId="0" fontId="0" fillId="0" borderId="96" xfId="0" applyBorder="1" applyAlignment="1">
      <alignment vertical="center"/>
    </xf>
    <xf numFmtId="0" fontId="0" fillId="0" borderId="119" xfId="0" applyBorder="1" applyAlignment="1">
      <alignment vertical="center"/>
    </xf>
    <xf numFmtId="0" fontId="0" fillId="0" borderId="89" xfId="0" applyBorder="1" applyAlignment="1">
      <alignment vertical="center"/>
    </xf>
    <xf numFmtId="0" fontId="37" fillId="0" borderId="52" xfId="0" applyFont="1" applyBorder="1" applyAlignment="1">
      <alignment horizontal="center" vertical="center" wrapText="1"/>
    </xf>
    <xf numFmtId="0" fontId="32" fillId="0" borderId="136" xfId="0" applyFont="1" applyBorder="1" applyAlignment="1">
      <alignment vertical="center"/>
    </xf>
    <xf numFmtId="0" fontId="32" fillId="0" borderId="117" xfId="0" applyFont="1" applyBorder="1" applyAlignment="1">
      <alignment horizontal="left" vertical="center" wrapText="1"/>
    </xf>
    <xf numFmtId="0" fontId="32" fillId="0" borderId="96" xfId="0" applyFont="1" applyBorder="1" applyAlignment="1">
      <alignment horizontal="left" vertical="center" wrapText="1"/>
    </xf>
    <xf numFmtId="0" fontId="32" fillId="0" borderId="95" xfId="0" applyFont="1" applyBorder="1" applyAlignment="1">
      <alignment horizontal="left" vertical="center" wrapText="1"/>
    </xf>
    <xf numFmtId="0" fontId="32" fillId="0" borderId="119" xfId="0" applyFont="1" applyBorder="1" applyAlignment="1">
      <alignment horizontal="left" vertical="center" wrapText="1"/>
    </xf>
    <xf numFmtId="0" fontId="32" fillId="0" borderId="89" xfId="0" applyFont="1" applyBorder="1" applyAlignment="1">
      <alignment horizontal="left" vertical="center" wrapText="1"/>
    </xf>
    <xf numFmtId="0" fontId="32" fillId="0" borderId="94" xfId="0" applyFont="1" applyBorder="1" applyAlignment="1">
      <alignment horizontal="left" vertical="center" wrapText="1"/>
    </xf>
    <xf numFmtId="0" fontId="37" fillId="0" borderId="79" xfId="0" applyFont="1" applyBorder="1" applyAlignment="1">
      <alignment horizontal="center" vertical="center"/>
    </xf>
    <xf numFmtId="0" fontId="32" fillId="0" borderId="80" xfId="0" applyFont="1" applyBorder="1" applyAlignment="1">
      <alignment horizontal="center" vertical="center"/>
    </xf>
    <xf numFmtId="0" fontId="37" fillId="0" borderId="88" xfId="0" applyFont="1" applyBorder="1" applyAlignment="1">
      <alignment horizontal="center" vertical="center"/>
    </xf>
    <xf numFmtId="0" fontId="37" fillId="0" borderId="102" xfId="0" applyFont="1" applyBorder="1" applyAlignment="1">
      <alignment horizontal="center" vertical="center"/>
    </xf>
    <xf numFmtId="0" fontId="37" fillId="0" borderId="83" xfId="0" applyFont="1" applyBorder="1" applyAlignment="1">
      <alignment horizontal="center" vertical="center"/>
    </xf>
    <xf numFmtId="0" fontId="37" fillId="0" borderId="84" xfId="0" applyFont="1" applyBorder="1" applyAlignment="1">
      <alignment horizontal="center" vertical="center"/>
    </xf>
    <xf numFmtId="0" fontId="37" fillId="0" borderId="97" xfId="0" applyFont="1" applyBorder="1" applyAlignment="1">
      <alignment horizontal="center" vertical="center"/>
    </xf>
    <xf numFmtId="0" fontId="37" fillId="0" borderId="82" xfId="0" applyFont="1" applyBorder="1" applyAlignment="1">
      <alignment horizontal="center" vertical="center"/>
    </xf>
    <xf numFmtId="0" fontId="0" fillId="0" borderId="92" xfId="63" applyBorder="1" applyAlignment="1">
      <alignment horizontal="center" vertical="center"/>
      <protection/>
    </xf>
    <xf numFmtId="0" fontId="0" fillId="0" borderId="93" xfId="63" applyBorder="1" applyAlignment="1">
      <alignment horizontal="center" vertical="center"/>
      <protection/>
    </xf>
    <xf numFmtId="0" fontId="0" fillId="0" borderId="24" xfId="63" applyBorder="1" applyAlignment="1">
      <alignment horizontal="center" vertical="center"/>
      <protection/>
    </xf>
    <xf numFmtId="0" fontId="25" fillId="0" borderId="88" xfId="63" applyFont="1" applyBorder="1" applyAlignment="1">
      <alignment horizontal="right" vertical="center"/>
      <protection/>
    </xf>
    <xf numFmtId="0" fontId="25" fillId="0" borderId="97" xfId="63" applyFont="1" applyBorder="1" applyAlignment="1">
      <alignment horizontal="right" vertical="center"/>
      <protection/>
    </xf>
    <xf numFmtId="0" fontId="25" fillId="0" borderId="102" xfId="63" applyFont="1" applyBorder="1" applyAlignment="1">
      <alignment horizontal="right" vertical="center"/>
      <protection/>
    </xf>
    <xf numFmtId="0" fontId="25" fillId="0" borderId="86" xfId="63" applyFont="1" applyBorder="1" applyAlignment="1">
      <alignment horizontal="right" vertical="center"/>
      <protection/>
    </xf>
    <xf numFmtId="0" fontId="25" fillId="0" borderId="0" xfId="63" applyFont="1" applyBorder="1" applyAlignment="1">
      <alignment horizontal="right" vertical="center"/>
      <protection/>
    </xf>
    <xf numFmtId="0" fontId="25" fillId="0" borderId="85" xfId="63" applyFont="1" applyBorder="1" applyAlignment="1">
      <alignment horizontal="right" vertical="center"/>
      <protection/>
    </xf>
    <xf numFmtId="0" fontId="25" fillId="0" borderId="83" xfId="63" applyFont="1" applyBorder="1" applyAlignment="1">
      <alignment horizontal="right" vertical="center"/>
      <protection/>
    </xf>
    <xf numFmtId="0" fontId="25" fillId="0" borderId="82" xfId="63" applyFont="1" applyBorder="1" applyAlignment="1">
      <alignment horizontal="right" vertical="center"/>
      <protection/>
    </xf>
    <xf numFmtId="0" fontId="25" fillId="0" borderId="84" xfId="63" applyFont="1" applyBorder="1" applyAlignment="1">
      <alignment horizontal="right" vertical="center"/>
      <protection/>
    </xf>
    <xf numFmtId="0" fontId="15" fillId="0" borderId="97" xfId="63" applyFont="1" applyBorder="1" applyAlignment="1">
      <alignment horizontal="center" vertical="center" shrinkToFit="1"/>
      <protection/>
    </xf>
    <xf numFmtId="0" fontId="15" fillId="0" borderId="82" xfId="63" applyFont="1" applyBorder="1" applyAlignment="1">
      <alignment horizontal="center" vertical="center" shrinkToFit="1"/>
      <protection/>
    </xf>
    <xf numFmtId="0" fontId="25" fillId="0" borderId="92" xfId="63" applyFont="1" applyBorder="1" applyAlignment="1">
      <alignment horizontal="center" vertical="center"/>
      <protection/>
    </xf>
    <xf numFmtId="0" fontId="25" fillId="0" borderId="93" xfId="63" applyFont="1" applyBorder="1" applyAlignment="1">
      <alignment horizontal="center" vertical="center"/>
      <protection/>
    </xf>
    <xf numFmtId="0" fontId="25" fillId="0" borderId="24" xfId="63" applyFont="1" applyBorder="1" applyAlignment="1">
      <alignment horizontal="center" vertical="center"/>
      <protection/>
    </xf>
    <xf numFmtId="0" fontId="15" fillId="0" borderId="74" xfId="63" applyFont="1" applyBorder="1" applyAlignment="1">
      <alignment horizontal="left" vertical="center" shrinkToFit="1"/>
      <protection/>
    </xf>
    <xf numFmtId="0" fontId="15" fillId="0" borderId="104" xfId="63" applyFont="1" applyBorder="1" applyAlignment="1">
      <alignment horizontal="left" vertical="center" shrinkToFit="1"/>
      <protection/>
    </xf>
    <xf numFmtId="0" fontId="15" fillId="0" borderId="105" xfId="63" applyFont="1" applyBorder="1" applyAlignment="1">
      <alignment horizontal="left" vertical="center" shrinkToFit="1"/>
      <protection/>
    </xf>
    <xf numFmtId="0" fontId="15" fillId="0" borderId="62" xfId="63" applyFont="1" applyBorder="1" applyAlignment="1">
      <alignment horizontal="left" vertical="center" shrinkToFit="1"/>
      <protection/>
    </xf>
    <xf numFmtId="0" fontId="15" fillId="0" borderId="63" xfId="63" applyFont="1" applyBorder="1" applyAlignment="1">
      <alignment horizontal="left" vertical="center" shrinkToFit="1"/>
      <protection/>
    </xf>
    <xf numFmtId="0" fontId="15" fillId="0" borderId="109" xfId="63" applyFont="1" applyBorder="1" applyAlignment="1">
      <alignment horizontal="left" vertical="center" shrinkToFit="1"/>
      <protection/>
    </xf>
    <xf numFmtId="0" fontId="8" fillId="0" borderId="88" xfId="63" applyFont="1" applyBorder="1" applyAlignment="1">
      <alignment horizontal="center" vertical="center"/>
      <protection/>
    </xf>
    <xf numFmtId="0" fontId="8" fillId="0" borderId="97" xfId="63" applyFont="1" applyBorder="1" applyAlignment="1">
      <alignment horizontal="center" vertical="center"/>
      <protection/>
    </xf>
    <xf numFmtId="0" fontId="8" fillId="0" borderId="102" xfId="63" applyFont="1" applyBorder="1" applyAlignment="1">
      <alignment horizontal="center" vertical="center"/>
      <protection/>
    </xf>
    <xf numFmtId="0" fontId="8" fillId="0" borderId="86"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85" xfId="63" applyFont="1" applyBorder="1" applyAlignment="1">
      <alignment horizontal="center" vertical="center"/>
      <protection/>
    </xf>
    <xf numFmtId="0" fontId="8" fillId="0" borderId="83" xfId="63" applyFont="1" applyBorder="1" applyAlignment="1">
      <alignment horizontal="center" vertical="center"/>
      <protection/>
    </xf>
    <xf numFmtId="0" fontId="8" fillId="0" borderId="82" xfId="63" applyFont="1" applyBorder="1" applyAlignment="1">
      <alignment horizontal="center" vertical="center"/>
      <protection/>
    </xf>
    <xf numFmtId="0" fontId="8" fillId="0" borderId="84" xfId="63" applyFont="1" applyBorder="1" applyAlignment="1">
      <alignment horizontal="center" vertical="center"/>
      <protection/>
    </xf>
    <xf numFmtId="0" fontId="0" fillId="0" borderId="88" xfId="63" applyBorder="1" applyAlignment="1">
      <alignment horizontal="center" vertical="center"/>
      <protection/>
    </xf>
    <xf numFmtId="0" fontId="0" fillId="0" borderId="97" xfId="63" applyBorder="1" applyAlignment="1">
      <alignment horizontal="center" vertical="center"/>
      <protection/>
    </xf>
    <xf numFmtId="0" fontId="0" fillId="0" borderId="102" xfId="63" applyBorder="1" applyAlignment="1">
      <alignment horizontal="center" vertical="center"/>
      <protection/>
    </xf>
    <xf numFmtId="0" fontId="0" fillId="0" borderId="86" xfId="63" applyBorder="1" applyAlignment="1">
      <alignment horizontal="center" vertical="center"/>
      <protection/>
    </xf>
    <xf numFmtId="0" fontId="0" fillId="0" borderId="0" xfId="63" applyBorder="1" applyAlignment="1">
      <alignment horizontal="center" vertical="center"/>
      <protection/>
    </xf>
    <xf numFmtId="0" fontId="0" fillId="0" borderId="85" xfId="63" applyBorder="1" applyAlignment="1">
      <alignment horizontal="center" vertical="center"/>
      <protection/>
    </xf>
    <xf numFmtId="0" fontId="0" fillId="0" borderId="83" xfId="63" applyBorder="1" applyAlignment="1">
      <alignment horizontal="center" vertical="center"/>
      <protection/>
    </xf>
    <xf numFmtId="0" fontId="0" fillId="0" borderId="82" xfId="63" applyBorder="1" applyAlignment="1">
      <alignment horizontal="center" vertical="center"/>
      <protection/>
    </xf>
    <xf numFmtId="0" fontId="0" fillId="0" borderId="84" xfId="63" applyBorder="1" applyAlignment="1">
      <alignment horizontal="center" vertical="center"/>
      <protection/>
    </xf>
    <xf numFmtId="0" fontId="15" fillId="0" borderId="88" xfId="63" applyFont="1" applyBorder="1" applyAlignment="1">
      <alignment horizontal="center" vertical="center"/>
      <protection/>
    </xf>
    <xf numFmtId="0" fontId="15" fillId="0" borderId="97" xfId="63" applyFont="1" applyBorder="1" applyAlignment="1">
      <alignment horizontal="center" vertical="center"/>
      <protection/>
    </xf>
    <xf numFmtId="0" fontId="15" fillId="0" borderId="102" xfId="63" applyFont="1" applyBorder="1" applyAlignment="1">
      <alignment horizontal="center" vertical="center"/>
      <protection/>
    </xf>
    <xf numFmtId="0" fontId="15" fillId="0" borderId="83" xfId="63" applyFont="1" applyBorder="1" applyAlignment="1">
      <alignment horizontal="center" vertical="center"/>
      <protection/>
    </xf>
    <xf numFmtId="0" fontId="15" fillId="0" borderId="82" xfId="63" applyFont="1" applyBorder="1" applyAlignment="1">
      <alignment horizontal="center" vertical="center"/>
      <protection/>
    </xf>
    <xf numFmtId="0" fontId="15" fillId="0" borderId="84" xfId="63" applyFont="1" applyBorder="1" applyAlignment="1">
      <alignment horizontal="center" vertical="center"/>
      <protection/>
    </xf>
    <xf numFmtId="0" fontId="24" fillId="0" borderId="0" xfId="63" applyFont="1" applyAlignment="1">
      <alignment horizontal="center" vertical="center"/>
      <protection/>
    </xf>
    <xf numFmtId="0" fontId="15" fillId="0" borderId="0" xfId="63" applyFont="1" applyBorder="1" applyAlignment="1">
      <alignment horizontal="left" vertical="center" shrinkToFit="1"/>
      <protection/>
    </xf>
    <xf numFmtId="0" fontId="15" fillId="0" borderId="85" xfId="63" applyFont="1" applyBorder="1" applyAlignment="1">
      <alignment horizontal="left" vertical="center" shrinkToFit="1"/>
      <protection/>
    </xf>
    <xf numFmtId="0" fontId="15" fillId="0" borderId="82" xfId="63" applyFont="1" applyBorder="1" applyAlignment="1">
      <alignment horizontal="left" vertical="center" shrinkToFit="1"/>
      <protection/>
    </xf>
    <xf numFmtId="0" fontId="15" fillId="0" borderId="84" xfId="63" applyFont="1" applyBorder="1" applyAlignment="1">
      <alignment horizontal="left" vertical="center" shrinkToFit="1"/>
      <protection/>
    </xf>
    <xf numFmtId="0" fontId="9" fillId="0" borderId="92" xfId="63" applyFont="1" applyBorder="1" applyAlignment="1">
      <alignment horizontal="center" vertical="center" wrapText="1"/>
      <protection/>
    </xf>
    <xf numFmtId="0" fontId="9" fillId="0" borderId="92" xfId="63" applyFont="1" applyBorder="1" applyAlignment="1">
      <alignment horizontal="center" vertical="center"/>
      <protection/>
    </xf>
    <xf numFmtId="0" fontId="9" fillId="0" borderId="93" xfId="63" applyFont="1" applyBorder="1" applyAlignment="1">
      <alignment horizontal="center" vertical="center"/>
      <protection/>
    </xf>
    <xf numFmtId="0" fontId="9" fillId="0" borderId="24" xfId="63" applyFont="1" applyBorder="1" applyAlignment="1">
      <alignment horizontal="center" vertical="center"/>
      <protection/>
    </xf>
    <xf numFmtId="0" fontId="15" fillId="0" borderId="88" xfId="63" applyFont="1" applyBorder="1" applyAlignment="1">
      <alignment horizontal="left" vertical="center"/>
      <protection/>
    </xf>
    <xf numFmtId="0" fontId="15" fillId="0" borderId="97" xfId="63" applyFont="1" applyBorder="1" applyAlignment="1">
      <alignment horizontal="left" vertical="center"/>
      <protection/>
    </xf>
    <xf numFmtId="0" fontId="15" fillId="0" borderId="102" xfId="63" applyFont="1" applyBorder="1" applyAlignment="1">
      <alignment horizontal="left" vertical="center"/>
      <protection/>
    </xf>
    <xf numFmtId="0" fontId="15" fillId="0" borderId="86" xfId="63" applyFont="1" applyBorder="1" applyAlignment="1">
      <alignment horizontal="left" vertical="center"/>
      <protection/>
    </xf>
    <xf numFmtId="0" fontId="15" fillId="0" borderId="0" xfId="63" applyFont="1" applyBorder="1" applyAlignment="1">
      <alignment horizontal="left" vertical="center"/>
      <protection/>
    </xf>
    <xf numFmtId="0" fontId="15" fillId="0" borderId="85" xfId="63" applyFont="1" applyBorder="1" applyAlignment="1">
      <alignment horizontal="left" vertical="center"/>
      <protection/>
    </xf>
    <xf numFmtId="0" fontId="15" fillId="0" borderId="83" xfId="63" applyFont="1" applyBorder="1" applyAlignment="1">
      <alignment horizontal="left" vertical="center"/>
      <protection/>
    </xf>
    <xf numFmtId="0" fontId="15" fillId="0" borderId="82" xfId="63" applyFont="1" applyBorder="1" applyAlignment="1">
      <alignment horizontal="left" vertical="center"/>
      <protection/>
    </xf>
    <xf numFmtId="0" fontId="15" fillId="0" borderId="84" xfId="63" applyFont="1" applyBorder="1" applyAlignment="1">
      <alignment horizontal="left" vertical="center"/>
      <protection/>
    </xf>
    <xf numFmtId="0" fontId="15" fillId="0" borderId="88" xfId="63" applyFont="1" applyBorder="1" applyAlignment="1">
      <alignment horizontal="center" vertical="center" wrapText="1"/>
      <protection/>
    </xf>
    <xf numFmtId="0" fontId="15" fillId="0" borderId="97" xfId="63" applyFont="1" applyBorder="1" applyAlignment="1">
      <alignment horizontal="center" vertical="center" wrapText="1"/>
      <protection/>
    </xf>
    <xf numFmtId="0" fontId="15" fillId="0" borderId="102" xfId="63" applyFont="1" applyBorder="1" applyAlignment="1">
      <alignment horizontal="center" vertical="center" wrapText="1"/>
      <protection/>
    </xf>
    <xf numFmtId="0" fontId="15" fillId="0" borderId="86" xfId="63" applyFont="1" applyBorder="1" applyAlignment="1">
      <alignment horizontal="center" vertical="center" wrapText="1"/>
      <protection/>
    </xf>
    <xf numFmtId="0" fontId="15" fillId="0" borderId="0" xfId="63" applyFont="1" applyBorder="1" applyAlignment="1">
      <alignment horizontal="center" vertical="center" wrapText="1"/>
      <protection/>
    </xf>
    <xf numFmtId="0" fontId="15" fillId="0" borderId="85" xfId="63" applyFont="1" applyBorder="1" applyAlignment="1">
      <alignment horizontal="center" vertical="center" wrapText="1"/>
      <protection/>
    </xf>
    <xf numFmtId="0" fontId="15" fillId="0" borderId="83" xfId="63" applyFont="1" applyBorder="1" applyAlignment="1">
      <alignment horizontal="center" vertical="center" wrapText="1"/>
      <protection/>
    </xf>
    <xf numFmtId="0" fontId="15" fillId="0" borderId="82" xfId="63" applyFont="1" applyBorder="1" applyAlignment="1">
      <alignment horizontal="center" vertical="center" wrapText="1"/>
      <protection/>
    </xf>
    <xf numFmtId="0" fontId="15" fillId="0" borderId="84" xfId="63" applyFont="1" applyBorder="1" applyAlignment="1">
      <alignment horizontal="center" vertical="center" wrapText="1"/>
      <protection/>
    </xf>
    <xf numFmtId="0" fontId="15" fillId="0" borderId="88" xfId="63" applyFont="1" applyBorder="1" applyAlignment="1">
      <alignment horizontal="center" vertical="center" wrapText="1" shrinkToFit="1"/>
      <protection/>
    </xf>
    <xf numFmtId="0" fontId="15" fillId="0" borderId="102" xfId="63" applyFont="1" applyBorder="1" applyAlignment="1">
      <alignment horizontal="center" vertical="center" shrinkToFit="1"/>
      <protection/>
    </xf>
    <xf numFmtId="0" fontId="15" fillId="0" borderId="86" xfId="63" applyFont="1" applyBorder="1" applyAlignment="1">
      <alignment horizontal="center" vertical="center" shrinkToFit="1"/>
      <protection/>
    </xf>
    <xf numFmtId="0" fontId="15" fillId="0" borderId="0" xfId="63" applyFont="1" applyBorder="1" applyAlignment="1">
      <alignment horizontal="center" vertical="center" shrinkToFit="1"/>
      <protection/>
    </xf>
    <xf numFmtId="0" fontId="15" fillId="0" borderId="85" xfId="63" applyFont="1" applyBorder="1" applyAlignment="1">
      <alignment horizontal="center" vertical="center" shrinkToFit="1"/>
      <protection/>
    </xf>
    <xf numFmtId="0" fontId="15" fillId="0" borderId="83" xfId="63" applyFont="1" applyBorder="1" applyAlignment="1">
      <alignment horizontal="center" vertical="center" shrinkToFit="1"/>
      <protection/>
    </xf>
    <xf numFmtId="0" fontId="15" fillId="0" borderId="84" xfId="63" applyFont="1" applyBorder="1" applyAlignment="1">
      <alignment horizontal="center" vertical="center" shrinkToFit="1"/>
      <protection/>
    </xf>
    <xf numFmtId="0" fontId="0" fillId="0" borderId="82" xfId="63" applyBorder="1" applyAlignment="1">
      <alignment horizontal="center" vertical="center" shrinkToFit="1"/>
      <protection/>
    </xf>
    <xf numFmtId="0" fontId="15" fillId="0" borderId="88" xfId="63" applyFont="1" applyBorder="1" applyAlignment="1">
      <alignment horizontal="left" vertical="center" shrinkToFit="1"/>
      <protection/>
    </xf>
    <xf numFmtId="0" fontId="15" fillId="0" borderId="97" xfId="63" applyFont="1" applyBorder="1" applyAlignment="1">
      <alignment horizontal="left" vertical="center" shrinkToFit="1"/>
      <protection/>
    </xf>
    <xf numFmtId="0" fontId="15" fillId="0" borderId="102" xfId="63" applyFont="1" applyBorder="1" applyAlignment="1">
      <alignment horizontal="left" vertical="center" shrinkToFit="1"/>
      <protection/>
    </xf>
    <xf numFmtId="0" fontId="15" fillId="0" borderId="83" xfId="63" applyFont="1" applyBorder="1" applyAlignment="1">
      <alignment horizontal="left" vertical="center" shrinkToFit="1"/>
      <protection/>
    </xf>
    <xf numFmtId="0" fontId="0" fillId="0" borderId="82" xfId="63" applyBorder="1" applyAlignment="1">
      <alignment horizontal="left" vertical="center" shrinkToFit="1"/>
      <protection/>
    </xf>
    <xf numFmtId="0" fontId="26" fillId="0" borderId="0" xfId="63" applyFont="1" applyBorder="1" applyAlignment="1">
      <alignment horizontal="center" vertical="center"/>
      <protection/>
    </xf>
    <xf numFmtId="0" fontId="0" fillId="0" borderId="97" xfId="63" applyBorder="1" applyAlignment="1">
      <alignment horizontal="left"/>
      <protection/>
    </xf>
    <xf numFmtId="0" fontId="0" fillId="0" borderId="97" xfId="63" applyBorder="1" applyAlignment="1">
      <alignment/>
      <protection/>
    </xf>
    <xf numFmtId="0" fontId="0" fillId="0" borderId="102" xfId="63" applyBorder="1" applyAlignment="1">
      <alignment/>
      <protection/>
    </xf>
    <xf numFmtId="0" fontId="0" fillId="0" borderId="82" xfId="63" applyBorder="1" applyAlignment="1">
      <alignment/>
      <protection/>
    </xf>
    <xf numFmtId="0" fontId="0" fillId="0" borderId="84" xfId="63" applyBorder="1" applyAlignment="1">
      <alignment/>
      <protection/>
    </xf>
    <xf numFmtId="0" fontId="9" fillId="0" borderId="24" xfId="63" applyFont="1" applyBorder="1" applyAlignment="1">
      <alignment horizontal="center" vertical="center" shrinkToFit="1"/>
      <protection/>
    </xf>
    <xf numFmtId="0" fontId="15" fillId="0" borderId="88" xfId="63" applyFont="1" applyBorder="1" applyAlignment="1">
      <alignment horizontal="center" vertical="center" shrinkToFit="1"/>
      <protection/>
    </xf>
    <xf numFmtId="0" fontId="24" fillId="0" borderId="0" xfId="63" applyFont="1" applyAlignment="1">
      <alignment horizontal="center" vertical="center" shrinkToFit="1"/>
      <protection/>
    </xf>
    <xf numFmtId="0" fontId="9" fillId="0" borderId="92" xfId="63" applyFont="1" applyBorder="1" applyAlignment="1">
      <alignment horizontal="center" vertical="center" shrinkToFit="1"/>
      <protection/>
    </xf>
    <xf numFmtId="0" fontId="9" fillId="0" borderId="79" xfId="63" applyFont="1" applyBorder="1" applyAlignment="1">
      <alignment horizontal="center" vertical="center" shrinkToFit="1"/>
      <protection/>
    </xf>
    <xf numFmtId="0" fontId="9" fillId="0" borderId="103" xfId="63" applyFont="1" applyBorder="1" applyAlignment="1">
      <alignment horizontal="center" vertical="center" shrinkToFit="1"/>
      <protection/>
    </xf>
    <xf numFmtId="0" fontId="9" fillId="0" borderId="80" xfId="63" applyFont="1" applyBorder="1" applyAlignment="1">
      <alignment horizontal="center" vertical="center" shrinkToFit="1"/>
      <protection/>
    </xf>
    <xf numFmtId="0" fontId="15" fillId="0" borderId="47" xfId="63" applyFont="1" applyBorder="1" applyAlignment="1">
      <alignment horizontal="left" vertical="center" shrinkToFit="1"/>
      <protection/>
    </xf>
    <xf numFmtId="0" fontId="0" fillId="0" borderId="47" xfId="63" applyBorder="1" applyAlignment="1">
      <alignment horizontal="left" vertical="center" shrinkToFit="1"/>
      <protection/>
    </xf>
    <xf numFmtId="0" fontId="9" fillId="0" borderId="84" xfId="63" applyFont="1" applyBorder="1" applyAlignment="1">
      <alignment horizontal="center" vertical="center" shrinkToFit="1"/>
      <protection/>
    </xf>
    <xf numFmtId="0" fontId="0" fillId="0" borderId="104" xfId="63" applyBorder="1" applyAlignment="1">
      <alignment horizontal="left" vertical="center" shrinkToFit="1"/>
      <protection/>
    </xf>
    <xf numFmtId="0" fontId="0" fillId="0" borderId="105" xfId="63" applyBorder="1" applyAlignment="1">
      <alignment horizontal="left" vertical="center" shrinkToFit="1"/>
      <protection/>
    </xf>
    <xf numFmtId="0" fontId="9" fillId="0" borderId="82" xfId="63" applyFont="1" applyBorder="1" applyAlignment="1">
      <alignment horizontal="center" vertical="center" shrinkToFit="1"/>
      <protection/>
    </xf>
    <xf numFmtId="0" fontId="15" fillId="0" borderId="23" xfId="63" applyFont="1" applyBorder="1" applyAlignment="1">
      <alignment horizontal="left" vertical="center" shrinkToFit="1"/>
      <protection/>
    </xf>
    <xf numFmtId="0" fontId="0" fillId="0" borderId="23" xfId="63" applyBorder="1" applyAlignment="1">
      <alignment horizontal="left" vertical="center" shrinkToFit="1"/>
      <protection/>
    </xf>
    <xf numFmtId="0" fontId="0" fillId="0" borderId="63" xfId="63" applyBorder="1" applyAlignment="1">
      <alignment horizontal="left" vertical="center" shrinkToFit="1"/>
      <protection/>
    </xf>
    <xf numFmtId="0" fontId="0" fillId="0" borderId="109" xfId="63" applyBorder="1" applyAlignment="1">
      <alignment horizontal="left" vertical="center" shrinkToFit="1"/>
      <protection/>
    </xf>
    <xf numFmtId="0" fontId="15" fillId="0" borderId="24" xfId="63" applyFont="1" applyBorder="1" applyAlignment="1">
      <alignment horizontal="left" vertical="center" shrinkToFit="1"/>
      <protection/>
    </xf>
    <xf numFmtId="0" fontId="0" fillId="0" borderId="84" xfId="63" applyBorder="1" applyAlignment="1">
      <alignment horizontal="left" vertical="center" shrinkToFit="1"/>
      <protection/>
    </xf>
    <xf numFmtId="0" fontId="0" fillId="0" borderId="24" xfId="63" applyBorder="1" applyAlignment="1">
      <alignment horizontal="left" vertical="center" shrinkToFit="1"/>
      <protection/>
    </xf>
    <xf numFmtId="0" fontId="25" fillId="0" borderId="88" xfId="63" applyFont="1" applyBorder="1" applyAlignment="1">
      <alignment horizontal="center" vertical="center"/>
      <protection/>
    </xf>
    <xf numFmtId="0" fontId="25" fillId="0" borderId="97" xfId="63" applyFont="1" applyBorder="1" applyAlignment="1">
      <alignment horizontal="center" vertical="center"/>
      <protection/>
    </xf>
    <xf numFmtId="0" fontId="25" fillId="0" borderId="102" xfId="63" applyFont="1" applyBorder="1" applyAlignment="1">
      <alignment horizontal="center" vertical="center"/>
      <protection/>
    </xf>
    <xf numFmtId="0" fontId="25" fillId="0" borderId="86" xfId="63" applyFont="1" applyBorder="1" applyAlignment="1">
      <alignment horizontal="center" vertical="center"/>
      <protection/>
    </xf>
    <xf numFmtId="0" fontId="25" fillId="0" borderId="0" xfId="63" applyFont="1" applyBorder="1" applyAlignment="1">
      <alignment horizontal="center" vertical="center"/>
      <protection/>
    </xf>
    <xf numFmtId="0" fontId="25" fillId="0" borderId="85" xfId="63" applyFont="1" applyBorder="1" applyAlignment="1">
      <alignment horizontal="center" vertical="center"/>
      <protection/>
    </xf>
    <xf numFmtId="0" fontId="25" fillId="0" borderId="83" xfId="63" applyFont="1" applyBorder="1" applyAlignment="1">
      <alignment horizontal="center" vertical="center"/>
      <protection/>
    </xf>
    <xf numFmtId="0" fontId="25" fillId="0" borderId="82" xfId="63" applyFont="1" applyBorder="1" applyAlignment="1">
      <alignment horizontal="center" vertical="center"/>
      <protection/>
    </xf>
    <xf numFmtId="0" fontId="25" fillId="0" borderId="84" xfId="63" applyFont="1" applyBorder="1" applyAlignment="1">
      <alignment horizontal="center" vertical="center"/>
      <protection/>
    </xf>
    <xf numFmtId="0" fontId="24" fillId="0" borderId="0" xfId="63" applyFont="1" applyBorder="1" applyAlignment="1">
      <alignment horizontal="center" vertical="center" shrinkToFit="1"/>
      <protection/>
    </xf>
    <xf numFmtId="0" fontId="15" fillId="0" borderId="79" xfId="63" applyFont="1" applyBorder="1" applyAlignment="1">
      <alignment horizontal="center"/>
      <protection/>
    </xf>
    <xf numFmtId="0" fontId="15" fillId="0" borderId="80" xfId="63" applyFont="1" applyBorder="1" applyAlignment="1">
      <alignment horizontal="center"/>
      <protection/>
    </xf>
    <xf numFmtId="49" fontId="15" fillId="0" borderId="88" xfId="63" applyNumberFormat="1" applyFont="1" applyBorder="1" applyAlignment="1">
      <alignment horizontal="center" vertical="center" shrinkToFit="1"/>
      <protection/>
    </xf>
    <xf numFmtId="49" fontId="15" fillId="0" borderId="97" xfId="63" applyNumberFormat="1" applyFont="1" applyBorder="1" applyAlignment="1">
      <alignment horizontal="center" vertical="center" shrinkToFit="1"/>
      <protection/>
    </xf>
    <xf numFmtId="49" fontId="15" fillId="0" borderId="102" xfId="63" applyNumberFormat="1" applyFont="1" applyBorder="1" applyAlignment="1">
      <alignment horizontal="center" vertical="center" shrinkToFit="1"/>
      <protection/>
    </xf>
    <xf numFmtId="49" fontId="0" fillId="0" borderId="86" xfId="63" applyNumberFormat="1" applyBorder="1" applyAlignment="1">
      <alignment horizontal="center" vertical="center" shrinkToFit="1"/>
      <protection/>
    </xf>
    <xf numFmtId="49" fontId="0" fillId="0" borderId="0" xfId="63" applyNumberFormat="1" applyBorder="1" applyAlignment="1">
      <alignment horizontal="center" vertical="center" shrinkToFit="1"/>
      <protection/>
    </xf>
    <xf numFmtId="49" fontId="0" fillId="0" borderId="85" xfId="63" applyNumberFormat="1" applyBorder="1" applyAlignment="1">
      <alignment horizontal="center" vertical="center" shrinkToFit="1"/>
      <protection/>
    </xf>
    <xf numFmtId="0" fontId="15" fillId="0" borderId="80" xfId="63" applyFont="1" applyBorder="1" applyAlignment="1">
      <alignment horizontal="center" vertical="center" shrinkToFit="1"/>
      <protection/>
    </xf>
    <xf numFmtId="0" fontId="15" fillId="0" borderId="70" xfId="63" applyFont="1" applyBorder="1" applyAlignment="1">
      <alignment horizontal="center" vertical="center" shrinkToFit="1"/>
      <protection/>
    </xf>
    <xf numFmtId="0" fontId="15" fillId="0" borderId="103" xfId="63" applyFont="1" applyBorder="1" applyAlignment="1">
      <alignment horizontal="center" vertical="center" shrinkToFit="1"/>
      <protection/>
    </xf>
    <xf numFmtId="0" fontId="15" fillId="0" borderId="79" xfId="63" applyFont="1" applyBorder="1" applyAlignment="1">
      <alignment horizontal="center" vertical="center" textRotation="255" shrinkToFit="1"/>
      <protection/>
    </xf>
    <xf numFmtId="0" fontId="15" fillId="0" borderId="80" xfId="63" applyFont="1" applyBorder="1" applyAlignment="1">
      <alignment horizontal="center" vertical="center" textRotation="255" shrinkToFit="1"/>
      <protection/>
    </xf>
    <xf numFmtId="0" fontId="15" fillId="0" borderId="105" xfId="63" applyFont="1" applyBorder="1" applyAlignment="1">
      <alignment horizontal="center" vertical="center" shrinkToFit="1"/>
      <protection/>
    </xf>
    <xf numFmtId="0" fontId="15" fillId="0" borderId="47" xfId="63" applyFont="1" applyBorder="1" applyAlignment="1">
      <alignment horizontal="center" vertical="center" shrinkToFit="1"/>
      <protection/>
    </xf>
    <xf numFmtId="0" fontId="15" fillId="0" borderId="104" xfId="63" applyFont="1" applyBorder="1" applyAlignment="1">
      <alignment horizontal="center" vertical="center" shrinkToFit="1"/>
      <protection/>
    </xf>
    <xf numFmtId="0" fontId="0" fillId="0" borderId="104" xfId="63" applyBorder="1" applyAlignment="1">
      <alignment horizontal="center" vertical="center" shrinkToFit="1"/>
      <protection/>
    </xf>
    <xf numFmtId="0" fontId="0" fillId="0" borderId="105" xfId="63" applyBorder="1" applyAlignment="1">
      <alignment horizontal="center" vertical="center" shrinkToFit="1"/>
      <protection/>
    </xf>
    <xf numFmtId="49" fontId="15" fillId="0" borderId="86" xfId="63" applyNumberFormat="1" applyFont="1" applyBorder="1" applyAlignment="1">
      <alignment horizontal="center" vertical="center" shrinkToFit="1"/>
      <protection/>
    </xf>
    <xf numFmtId="49" fontId="15" fillId="0" borderId="0" xfId="63" applyNumberFormat="1" applyFont="1" applyBorder="1" applyAlignment="1">
      <alignment horizontal="center" vertical="center" shrinkToFit="1"/>
      <protection/>
    </xf>
    <xf numFmtId="49" fontId="15" fillId="0" borderId="85" xfId="63" applyNumberFormat="1" applyFont="1" applyBorder="1" applyAlignment="1">
      <alignment horizontal="center" vertical="center" shrinkToFit="1"/>
      <protection/>
    </xf>
    <xf numFmtId="0" fontId="15" fillId="0" borderId="109" xfId="63" applyFont="1" applyBorder="1" applyAlignment="1">
      <alignment horizontal="center" vertical="center" shrinkToFit="1"/>
      <protection/>
    </xf>
    <xf numFmtId="0" fontId="15" fillId="0" borderId="23" xfId="63" applyFont="1" applyBorder="1" applyAlignment="1">
      <alignment horizontal="center" vertical="center" shrinkToFit="1"/>
      <protection/>
    </xf>
    <xf numFmtId="0" fontId="15" fillId="0" borderId="63" xfId="63" applyFont="1" applyBorder="1" applyAlignment="1">
      <alignment horizontal="center" vertical="center" shrinkToFit="1"/>
      <protection/>
    </xf>
    <xf numFmtId="0" fontId="0" fillId="0" borderId="63" xfId="63" applyBorder="1" applyAlignment="1">
      <alignment horizontal="center" vertical="center" shrinkToFit="1"/>
      <protection/>
    </xf>
    <xf numFmtId="0" fontId="0" fillId="0" borderId="109" xfId="63" applyBorder="1" applyAlignment="1">
      <alignment horizontal="center" vertical="center" shrinkToFit="1"/>
      <protection/>
    </xf>
    <xf numFmtId="0" fontId="8" fillId="0" borderId="63" xfId="63" applyFont="1" applyBorder="1" applyAlignment="1">
      <alignment horizontal="center" vertical="center" shrinkToFit="1"/>
      <protection/>
    </xf>
    <xf numFmtId="0" fontId="8" fillId="0" borderId="109" xfId="63" applyFont="1" applyBorder="1" applyAlignment="1">
      <alignment horizontal="center" vertical="center" shrinkToFit="1"/>
      <protection/>
    </xf>
    <xf numFmtId="0" fontId="15" fillId="0" borderId="86" xfId="63" applyFont="1" applyBorder="1" applyAlignment="1">
      <alignment horizontal="center" vertical="center" textRotation="255" shrinkToFit="1"/>
      <protection/>
    </xf>
    <xf numFmtId="0" fontId="0" fillId="0" borderId="85" xfId="63" applyBorder="1" applyAlignment="1">
      <alignment horizontal="center" vertical="center" textRotation="255" shrinkToFit="1"/>
      <protection/>
    </xf>
    <xf numFmtId="0" fontId="0" fillId="0" borderId="86" xfId="63" applyBorder="1" applyAlignment="1">
      <alignment horizontal="center" vertical="center" textRotation="255" shrinkToFit="1"/>
      <protection/>
    </xf>
    <xf numFmtId="0" fontId="0" fillId="0" borderId="83" xfId="63" applyBorder="1" applyAlignment="1">
      <alignment horizontal="center" vertical="center" textRotation="255" shrinkToFit="1"/>
      <protection/>
    </xf>
    <xf numFmtId="0" fontId="0" fillId="0" borderId="84" xfId="63" applyBorder="1" applyAlignment="1">
      <alignment horizontal="center" vertical="center" textRotation="255" shrinkToFit="1"/>
      <protection/>
    </xf>
    <xf numFmtId="0" fontId="15" fillId="0" borderId="24" xfId="63" applyFont="1" applyBorder="1" applyAlignment="1">
      <alignment horizontal="center" vertical="center" shrinkToFit="1"/>
      <protection/>
    </xf>
    <xf numFmtId="0" fontId="0" fillId="0" borderId="84" xfId="63" applyBorder="1" applyAlignment="1">
      <alignment horizontal="center" vertical="center" shrinkToFit="1"/>
      <protection/>
    </xf>
    <xf numFmtId="0" fontId="0" fillId="0" borderId="97" xfId="63" applyBorder="1" applyAlignment="1">
      <alignment horizontal="left" vertical="center" shrinkToFit="1"/>
      <protection/>
    </xf>
    <xf numFmtId="49" fontId="15" fillId="0" borderId="83" xfId="63" applyNumberFormat="1" applyFont="1" applyBorder="1" applyAlignment="1">
      <alignment horizontal="center" vertical="center" shrinkToFit="1"/>
      <protection/>
    </xf>
    <xf numFmtId="49" fontId="15" fillId="0" borderId="82" xfId="63" applyNumberFormat="1" applyFont="1" applyBorder="1" applyAlignment="1">
      <alignment horizontal="center" vertical="center" shrinkToFit="1"/>
      <protection/>
    </xf>
    <xf numFmtId="49" fontId="15" fillId="0" borderId="84" xfId="63" applyNumberFormat="1" applyFont="1" applyBorder="1" applyAlignment="1">
      <alignment horizontal="center" vertical="center" shrinkToFit="1"/>
      <protection/>
    </xf>
    <xf numFmtId="0" fontId="8" fillId="0" borderId="86" xfId="0" applyFont="1" applyBorder="1" applyAlignment="1" applyProtection="1">
      <alignment vertical="top" wrapText="1" shrinkToFit="1"/>
      <protection locked="0"/>
    </xf>
    <xf numFmtId="0" fontId="8" fillId="0" borderId="0" xfId="0" applyFont="1" applyBorder="1" applyAlignment="1" applyProtection="1">
      <alignment vertical="top" wrapText="1" shrinkToFit="1"/>
      <protection locked="0"/>
    </xf>
    <xf numFmtId="0" fontId="8" fillId="0" borderId="85" xfId="0" applyFont="1" applyBorder="1" applyAlignment="1" applyProtection="1">
      <alignment vertical="top" wrapText="1" shrinkToFit="1"/>
      <protection locked="0"/>
    </xf>
    <xf numFmtId="0" fontId="8" fillId="0" borderId="86" xfId="0" applyFont="1" applyBorder="1" applyAlignment="1" applyProtection="1">
      <alignment vertical="center" wrapText="1" shrinkToFit="1"/>
      <protection locked="0"/>
    </xf>
    <xf numFmtId="0" fontId="8" fillId="0" borderId="0" xfId="0" applyFont="1" applyBorder="1" applyAlignment="1" applyProtection="1">
      <alignment vertical="center" wrapText="1" shrinkToFit="1"/>
      <protection locked="0"/>
    </xf>
    <xf numFmtId="0" fontId="8" fillId="0" borderId="85" xfId="0" applyFont="1" applyBorder="1" applyAlignment="1" applyProtection="1">
      <alignment vertical="center" wrapText="1" shrinkToFit="1"/>
      <protection locked="0"/>
    </xf>
    <xf numFmtId="0" fontId="0" fillId="0" borderId="70" xfId="0" applyFont="1" applyBorder="1" applyAlignment="1">
      <alignment horizontal="center" vertical="top" wrapText="1"/>
    </xf>
    <xf numFmtId="0" fontId="8" fillId="0" borderId="88" xfId="0" applyFont="1" applyBorder="1" applyAlignment="1">
      <alignment horizontal="left" vertical="center" shrinkToFit="1"/>
    </xf>
    <xf numFmtId="0" fontId="8" fillId="0" borderId="97" xfId="0" applyFont="1" applyBorder="1" applyAlignment="1">
      <alignment horizontal="left" vertical="center" shrinkToFit="1"/>
    </xf>
    <xf numFmtId="0" fontId="8" fillId="0" borderId="102" xfId="0" applyFont="1" applyBorder="1" applyAlignment="1">
      <alignment horizontal="left" vertical="center" shrinkToFit="1"/>
    </xf>
    <xf numFmtId="0" fontId="7" fillId="0" borderId="86" xfId="0" applyFont="1" applyBorder="1" applyAlignment="1" applyProtection="1">
      <alignment horizontal="left" vertical="top" wrapText="1" shrinkToFit="1"/>
      <protection locked="0"/>
    </xf>
    <xf numFmtId="0" fontId="7" fillId="0" borderId="0" xfId="0" applyFont="1" applyBorder="1" applyAlignment="1" applyProtection="1">
      <alignment horizontal="left" vertical="top" wrapText="1" shrinkToFit="1"/>
      <protection locked="0"/>
    </xf>
    <xf numFmtId="0" fontId="7" fillId="0" borderId="85"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8" fillId="0" borderId="8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85" xfId="0" applyFont="1" applyBorder="1" applyAlignment="1">
      <alignment horizontal="left" vertical="center" shrinkToFit="1"/>
    </xf>
    <xf numFmtId="0" fontId="0" fillId="0" borderId="0" xfId="0" applyFont="1" applyAlignment="1">
      <alignment horizontal="left" vertical="center" shrinkToFit="1"/>
    </xf>
    <xf numFmtId="0" fontId="0" fillId="0" borderId="85" xfId="0" applyFont="1" applyBorder="1" applyAlignment="1">
      <alignment horizontal="left" vertical="center" shrinkToFit="1"/>
    </xf>
    <xf numFmtId="0" fontId="7" fillId="0" borderId="83" xfId="0" applyFont="1" applyBorder="1" applyAlignment="1" applyProtection="1">
      <alignment horizontal="left" vertical="top" wrapText="1" shrinkToFit="1"/>
      <protection locked="0"/>
    </xf>
    <xf numFmtId="0" fontId="7" fillId="0" borderId="82" xfId="0" applyFont="1" applyBorder="1" applyAlignment="1" applyProtection="1">
      <alignment horizontal="left" vertical="top" wrapText="1" shrinkToFit="1"/>
      <protection locked="0"/>
    </xf>
    <xf numFmtId="0" fontId="7" fillId="0" borderId="84" xfId="0" applyFont="1" applyBorder="1" applyAlignment="1" applyProtection="1">
      <alignment horizontal="left" vertical="top" wrapText="1" shrinkToFit="1"/>
      <protection locked="0"/>
    </xf>
    <xf numFmtId="0" fontId="8" fillId="0" borderId="0" xfId="0" applyFont="1" applyBorder="1" applyAlignment="1" applyProtection="1">
      <alignment horizontal="left" vertical="top" wrapText="1" indent="1" shrinkToFit="1"/>
      <protection locked="0"/>
    </xf>
    <xf numFmtId="0" fontId="7" fillId="0" borderId="88" xfId="0" applyFont="1" applyBorder="1" applyAlignment="1" applyProtection="1">
      <alignment horizontal="left" vertical="top" wrapText="1" shrinkToFit="1"/>
      <protection locked="0"/>
    </xf>
    <xf numFmtId="0" fontId="7" fillId="0" borderId="97" xfId="0" applyFont="1" applyBorder="1" applyAlignment="1" applyProtection="1">
      <alignment horizontal="left" vertical="top" wrapText="1" shrinkToFit="1"/>
      <protection locked="0"/>
    </xf>
    <xf numFmtId="0" fontId="7" fillId="0" borderId="102" xfId="0" applyFont="1" applyBorder="1" applyAlignment="1" applyProtection="1">
      <alignment horizontal="left" vertical="top" wrapText="1" shrinkToFit="1"/>
      <protection locked="0"/>
    </xf>
    <xf numFmtId="0" fontId="0" fillId="0" borderId="86" xfId="0" applyFont="1" applyBorder="1" applyAlignment="1">
      <alignment horizontal="center" vertical="center"/>
    </xf>
    <xf numFmtId="0" fontId="0" fillId="0" borderId="85" xfId="0" applyFont="1" applyBorder="1" applyAlignment="1">
      <alignment horizontal="center" vertical="center"/>
    </xf>
    <xf numFmtId="0" fontId="7" fillId="0" borderId="88" xfId="0" applyFont="1" applyBorder="1" applyAlignment="1" applyProtection="1">
      <alignment horizontal="center" vertical="top" wrapText="1" shrinkToFit="1"/>
      <protection locked="0"/>
    </xf>
    <xf numFmtId="0" fontId="7" fillId="0" borderId="97" xfId="0" applyFont="1" applyBorder="1" applyAlignment="1" applyProtection="1">
      <alignment horizontal="center" vertical="top" wrapText="1" shrinkToFit="1"/>
      <protection locked="0"/>
    </xf>
    <xf numFmtId="0" fontId="7" fillId="0" borderId="102" xfId="0" applyFont="1" applyBorder="1" applyAlignment="1" applyProtection="1">
      <alignment horizontal="center" vertical="top" wrapText="1" shrinkToFit="1"/>
      <protection locked="0"/>
    </xf>
    <xf numFmtId="0" fontId="7" fillId="0" borderId="86" xfId="0" applyFont="1" applyBorder="1" applyAlignment="1" applyProtection="1">
      <alignment horizontal="center" vertical="top" wrapText="1" shrinkToFit="1"/>
      <protection locked="0"/>
    </xf>
    <xf numFmtId="0" fontId="7" fillId="0" borderId="0" xfId="0" applyFont="1" applyBorder="1" applyAlignment="1" applyProtection="1">
      <alignment horizontal="center" vertical="top" wrapText="1" shrinkToFit="1"/>
      <protection locked="0"/>
    </xf>
    <xf numFmtId="0" fontId="7" fillId="0" borderId="85" xfId="0" applyFont="1" applyBorder="1" applyAlignment="1" applyProtection="1">
      <alignment horizontal="center" vertical="top" wrapText="1" shrinkToFit="1"/>
      <protection locked="0"/>
    </xf>
    <xf numFmtId="0" fontId="7" fillId="0" borderId="83" xfId="0" applyFont="1" applyBorder="1" applyAlignment="1" applyProtection="1">
      <alignment horizontal="center" vertical="top" wrapText="1" shrinkToFit="1"/>
      <protection locked="0"/>
    </xf>
    <xf numFmtId="0" fontId="7" fillId="0" borderId="82" xfId="0" applyFont="1" applyBorder="1" applyAlignment="1" applyProtection="1">
      <alignment horizontal="center" vertical="top" wrapText="1" shrinkToFit="1"/>
      <protection locked="0"/>
    </xf>
    <xf numFmtId="0" fontId="7" fillId="0" borderId="84" xfId="0" applyFont="1" applyBorder="1" applyAlignment="1" applyProtection="1">
      <alignment horizontal="center" vertical="top" wrapText="1" shrinkToFit="1"/>
      <protection locked="0"/>
    </xf>
    <xf numFmtId="0" fontId="8" fillId="0" borderId="88" xfId="0" applyFont="1" applyBorder="1" applyAlignment="1" applyProtection="1">
      <alignment horizontal="left" vertical="center" shrinkToFit="1"/>
      <protection locked="0"/>
    </xf>
    <xf numFmtId="0" fontId="8" fillId="0" borderId="97" xfId="0" applyFont="1" applyBorder="1" applyAlignment="1" applyProtection="1">
      <alignment horizontal="left" vertical="center" shrinkToFit="1"/>
      <protection locked="0"/>
    </xf>
    <xf numFmtId="0" fontId="8" fillId="0" borderId="102" xfId="0" applyFont="1" applyBorder="1" applyAlignment="1" applyProtection="1">
      <alignment horizontal="left" vertical="center" shrinkToFit="1"/>
      <protection locked="0"/>
    </xf>
    <xf numFmtId="0" fontId="8" fillId="0" borderId="0" xfId="0" applyFont="1" applyBorder="1" applyAlignment="1" applyProtection="1">
      <alignment horizontal="center" vertical="top" wrapText="1" shrinkToFit="1"/>
      <protection locked="0"/>
    </xf>
    <xf numFmtId="0" fontId="8" fillId="0" borderId="86" xfId="0" applyFont="1" applyBorder="1" applyAlignment="1" applyProtection="1">
      <alignment horizontal="left" vertical="top" wrapText="1" indent="1" shrinkToFit="1"/>
      <protection locked="0"/>
    </xf>
    <xf numFmtId="0" fontId="8" fillId="0" borderId="86" xfId="0" applyFont="1" applyBorder="1" applyAlignment="1" applyProtection="1">
      <alignment horizontal="left" vertical="top" wrapText="1" shrinkToFit="1"/>
      <protection locked="0"/>
    </xf>
    <xf numFmtId="0" fontId="8" fillId="0" borderId="0" xfId="0" applyFont="1" applyBorder="1" applyAlignment="1" applyProtection="1">
      <alignment horizontal="left" vertical="top" wrapText="1" shrinkToFit="1"/>
      <protection locked="0"/>
    </xf>
    <xf numFmtId="0" fontId="8" fillId="0" borderId="85" xfId="0" applyFont="1" applyBorder="1" applyAlignment="1" applyProtection="1">
      <alignment horizontal="left" vertical="top" wrapText="1" shrinkToFit="1"/>
      <protection locked="0"/>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97" xfId="0" applyNumberFormat="1" applyFont="1" applyBorder="1" applyAlignment="1">
      <alignment horizontal="right" vertical="center"/>
    </xf>
    <xf numFmtId="0" fontId="0" fillId="0" borderId="82" xfId="0" applyNumberFormat="1" applyFont="1" applyBorder="1" applyAlignment="1">
      <alignment horizontal="right" vertical="center"/>
    </xf>
    <xf numFmtId="0" fontId="0" fillId="0" borderId="97" xfId="0" applyNumberFormat="1" applyFont="1" applyBorder="1" applyAlignment="1">
      <alignment horizontal="left" vertical="center"/>
    </xf>
    <xf numFmtId="0" fontId="0" fillId="0" borderId="102" xfId="0" applyNumberFormat="1" applyFont="1" applyBorder="1" applyAlignment="1">
      <alignment horizontal="left" vertical="center"/>
    </xf>
    <xf numFmtId="0" fontId="0" fillId="0" borderId="82" xfId="0" applyNumberFormat="1" applyFont="1" applyBorder="1" applyAlignment="1">
      <alignment horizontal="left" vertical="center"/>
    </xf>
    <xf numFmtId="0" fontId="0" fillId="0" borderId="84" xfId="0" applyNumberFormat="1" applyFont="1" applyBorder="1" applyAlignment="1">
      <alignment horizontal="left" vertical="center"/>
    </xf>
    <xf numFmtId="0" fontId="0" fillId="0" borderId="97" xfId="0" applyBorder="1" applyAlignment="1">
      <alignment vertical="top" wrapText="1"/>
    </xf>
    <xf numFmtId="0" fontId="0" fillId="0" borderId="102" xfId="0" applyBorder="1" applyAlignment="1">
      <alignment vertical="top" wrapText="1"/>
    </xf>
    <xf numFmtId="0" fontId="0" fillId="0" borderId="82" xfId="0" applyBorder="1" applyAlignment="1">
      <alignment vertical="top" wrapText="1"/>
    </xf>
    <xf numFmtId="0" fontId="0" fillId="0" borderId="84" xfId="0" applyBorder="1" applyAlignment="1">
      <alignment vertical="top" wrapText="1"/>
    </xf>
    <xf numFmtId="0" fontId="8" fillId="0" borderId="82" xfId="0" applyFont="1" applyBorder="1" applyAlignment="1" applyProtection="1">
      <alignment vertical="center" wrapText="1" shrinkToFit="1"/>
      <protection locked="0"/>
    </xf>
    <xf numFmtId="0" fontId="0" fillId="0" borderId="107" xfId="0" applyFont="1" applyBorder="1" applyAlignment="1">
      <alignment horizontal="center" vertical="center"/>
    </xf>
    <xf numFmtId="0" fontId="0" fillId="0" borderId="139" xfId="0" applyFont="1" applyBorder="1" applyAlignment="1">
      <alignment horizontal="center" vertical="center"/>
    </xf>
    <xf numFmtId="0" fontId="10" fillId="0" borderId="82" xfId="0" applyFont="1" applyBorder="1" applyAlignment="1">
      <alignment horizontal="center" vertical="center"/>
    </xf>
    <xf numFmtId="0" fontId="9" fillId="0" borderId="88" xfId="0" applyFont="1" applyBorder="1" applyAlignment="1" applyProtection="1">
      <alignment horizontal="left" vertical="center" wrapText="1" shrinkToFit="1"/>
      <protection locked="0"/>
    </xf>
    <xf numFmtId="0" fontId="9" fillId="0" borderId="97" xfId="0" applyFont="1" applyBorder="1" applyAlignment="1" applyProtection="1">
      <alignment horizontal="left" vertical="center" wrapText="1" shrinkToFit="1"/>
      <protection locked="0"/>
    </xf>
    <xf numFmtId="0" fontId="9" fillId="0" borderId="83" xfId="0" applyFont="1" applyBorder="1" applyAlignment="1" applyProtection="1">
      <alignment horizontal="left" vertical="center" wrapText="1" shrinkToFit="1"/>
      <protection locked="0"/>
    </xf>
    <xf numFmtId="0" fontId="9" fillId="0" borderId="82" xfId="0" applyFont="1" applyBorder="1" applyAlignment="1" applyProtection="1">
      <alignment horizontal="left" vertical="center" wrapText="1" shrinkToFit="1"/>
      <protection locked="0"/>
    </xf>
    <xf numFmtId="0" fontId="7" fillId="0" borderId="97" xfId="0" applyFont="1" applyBorder="1" applyAlignment="1" applyProtection="1">
      <alignment horizontal="center" vertical="center"/>
      <protection locked="0"/>
    </xf>
    <xf numFmtId="0" fontId="7" fillId="0" borderId="102" xfId="0" applyFont="1" applyBorder="1" applyAlignment="1" applyProtection="1">
      <alignment horizontal="center" vertical="center"/>
      <protection locked="0"/>
    </xf>
    <xf numFmtId="0" fontId="7" fillId="0" borderId="82" xfId="0" applyFont="1" applyBorder="1" applyAlignment="1" applyProtection="1">
      <alignment horizontal="center" vertical="center" wrapText="1" shrinkToFit="1"/>
      <protection locked="0"/>
    </xf>
    <xf numFmtId="0" fontId="7" fillId="0" borderId="84" xfId="0" applyFont="1" applyBorder="1" applyAlignment="1" applyProtection="1">
      <alignment horizontal="center" vertical="center" wrapText="1" shrinkToFit="1"/>
      <protection locked="0"/>
    </xf>
    <xf numFmtId="0" fontId="98" fillId="0" borderId="88" xfId="0" applyFont="1" applyBorder="1" applyAlignment="1">
      <alignment horizontal="left" vertical="center" shrinkToFit="1"/>
    </xf>
    <xf numFmtId="0" fontId="9" fillId="0" borderId="88" xfId="0" applyFont="1" applyBorder="1" applyAlignment="1" applyProtection="1">
      <alignment horizontal="left" vertical="top" wrapText="1" shrinkToFit="1"/>
      <protection locked="0"/>
    </xf>
    <xf numFmtId="0" fontId="9" fillId="0" borderId="86" xfId="0" applyFont="1" applyBorder="1" applyAlignment="1" applyProtection="1">
      <alignment horizontal="left" vertical="top" wrapText="1" shrinkToFit="1"/>
      <protection locked="0"/>
    </xf>
    <xf numFmtId="0" fontId="9" fillId="0" borderId="0" xfId="0" applyFont="1" applyBorder="1" applyAlignment="1" applyProtection="1">
      <alignment horizontal="left" vertical="top" wrapText="1" shrinkToFit="1"/>
      <protection locked="0"/>
    </xf>
    <xf numFmtId="0" fontId="9" fillId="0" borderId="85" xfId="0" applyFont="1" applyBorder="1" applyAlignment="1" applyProtection="1">
      <alignment horizontal="left" vertical="top" wrapText="1" shrinkToFit="1"/>
      <protection locked="0"/>
    </xf>
    <xf numFmtId="0" fontId="9" fillId="0" borderId="0" xfId="0" applyFont="1" applyAlignment="1" applyProtection="1">
      <alignment horizontal="left" vertical="top" wrapText="1" shrinkToFit="1"/>
      <protection locked="0"/>
    </xf>
    <xf numFmtId="0" fontId="9" fillId="0" borderId="83" xfId="0" applyFont="1" applyBorder="1" applyAlignment="1" applyProtection="1">
      <alignment horizontal="left" vertical="top" wrapText="1" shrinkToFit="1"/>
      <protection locked="0"/>
    </xf>
    <xf numFmtId="0" fontId="9" fillId="0" borderId="82" xfId="0" applyFont="1" applyBorder="1" applyAlignment="1" applyProtection="1">
      <alignment horizontal="left" vertical="top" wrapText="1" shrinkToFit="1"/>
      <protection locked="0"/>
    </xf>
    <xf numFmtId="0" fontId="9" fillId="0" borderId="84" xfId="0" applyFont="1" applyBorder="1" applyAlignment="1" applyProtection="1">
      <alignment horizontal="left" vertical="top" wrapText="1" shrinkToFit="1"/>
      <protection locked="0"/>
    </xf>
    <xf numFmtId="0" fontId="9" fillId="0" borderId="97" xfId="0" applyFont="1" applyBorder="1" applyAlignment="1" applyProtection="1">
      <alignment horizontal="left" vertical="top" wrapText="1" shrinkToFit="1"/>
      <protection locked="0"/>
    </xf>
    <xf numFmtId="0" fontId="9" fillId="0" borderId="102" xfId="0" applyFont="1" applyBorder="1" applyAlignment="1" applyProtection="1">
      <alignment horizontal="left" vertical="top" wrapText="1" shrinkToFit="1"/>
      <protection locked="0"/>
    </xf>
    <xf numFmtId="0" fontId="9" fillId="0" borderId="88" xfId="0" applyFont="1" applyBorder="1" applyAlignment="1" applyProtection="1">
      <alignment vertical="top" wrapText="1" shrinkToFit="1"/>
      <protection locked="0"/>
    </xf>
    <xf numFmtId="0" fontId="9" fillId="0" borderId="97" xfId="0" applyFont="1" applyBorder="1" applyAlignment="1" applyProtection="1">
      <alignment vertical="top" wrapText="1" shrinkToFit="1"/>
      <protection locked="0"/>
    </xf>
    <xf numFmtId="0" fontId="9" fillId="0" borderId="102" xfId="0" applyFont="1" applyBorder="1" applyAlignment="1" applyProtection="1">
      <alignment vertical="top" wrapText="1" shrinkToFit="1"/>
      <protection locked="0"/>
    </xf>
    <xf numFmtId="0" fontId="9" fillId="0" borderId="86" xfId="0" applyFont="1" applyBorder="1" applyAlignment="1" applyProtection="1">
      <alignment vertical="top" wrapText="1" shrinkToFit="1"/>
      <protection locked="0"/>
    </xf>
    <xf numFmtId="0" fontId="9" fillId="0" borderId="0" xfId="0" applyFont="1" applyBorder="1" applyAlignment="1" applyProtection="1">
      <alignment vertical="top" wrapText="1" shrinkToFit="1"/>
      <protection locked="0"/>
    </xf>
    <xf numFmtId="0" fontId="9" fillId="0" borderId="85" xfId="0" applyFont="1" applyBorder="1" applyAlignment="1" applyProtection="1">
      <alignment vertical="top" wrapText="1" shrinkToFit="1"/>
      <protection locked="0"/>
    </xf>
    <xf numFmtId="0" fontId="7" fillId="0" borderId="88" xfId="0" applyFont="1" applyBorder="1" applyAlignment="1">
      <alignment horizontal="left" vertical="center" shrinkToFit="1"/>
    </xf>
    <xf numFmtId="0" fontId="7" fillId="0" borderId="97" xfId="0" applyFont="1" applyBorder="1" applyAlignment="1">
      <alignment horizontal="left" vertical="center" shrinkToFit="1"/>
    </xf>
    <xf numFmtId="0" fontId="7" fillId="0" borderId="102" xfId="0" applyFont="1" applyBorder="1" applyAlignment="1">
      <alignment horizontal="left" vertical="center" shrinkToFit="1"/>
    </xf>
    <xf numFmtId="0" fontId="7" fillId="0" borderId="8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0" xfId="0" applyFont="1" applyAlignment="1">
      <alignment horizontal="left" vertical="center" shrinkToFit="1"/>
    </xf>
    <xf numFmtId="0" fontId="8" fillId="0" borderId="70" xfId="0" applyFont="1" applyBorder="1" applyAlignment="1">
      <alignment horizontal="center" vertical="center" wrapText="1"/>
    </xf>
    <xf numFmtId="0" fontId="8" fillId="0" borderId="70" xfId="0" applyFont="1" applyBorder="1" applyAlignment="1">
      <alignment horizontal="center" vertical="center"/>
    </xf>
    <xf numFmtId="0" fontId="8" fillId="0" borderId="86" xfId="0" applyFont="1" applyBorder="1" applyAlignment="1">
      <alignment horizontal="center" vertical="center"/>
    </xf>
    <xf numFmtId="0" fontId="8" fillId="0" borderId="0" xfId="0" applyFont="1" applyBorder="1" applyAlignment="1">
      <alignment horizontal="center" vertical="center"/>
    </xf>
    <xf numFmtId="0" fontId="8" fillId="0" borderId="85" xfId="0" applyFont="1" applyBorder="1" applyAlignment="1">
      <alignment horizontal="center" vertical="center"/>
    </xf>
    <xf numFmtId="0" fontId="7" fillId="36" borderId="83" xfId="0" applyFont="1" applyFill="1" applyBorder="1" applyAlignment="1" applyProtection="1">
      <alignment horizontal="center" vertical="center"/>
      <protection locked="0"/>
    </xf>
    <xf numFmtId="0" fontId="7" fillId="36" borderId="82" xfId="0" applyFont="1" applyFill="1" applyBorder="1" applyAlignment="1" applyProtection="1">
      <alignment horizontal="center" vertical="center"/>
      <protection locked="0"/>
    </xf>
    <xf numFmtId="0" fontId="7" fillId="36" borderId="84" xfId="0" applyFont="1" applyFill="1" applyBorder="1" applyAlignment="1" applyProtection="1">
      <alignment horizontal="center" vertical="center"/>
      <protection locked="0"/>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07" xfId="0" applyFont="1" applyBorder="1" applyAlignment="1">
      <alignment horizontal="right" vertical="center"/>
    </xf>
    <xf numFmtId="0" fontId="0" fillId="0" borderId="97" xfId="0" applyFont="1" applyBorder="1" applyAlignment="1">
      <alignment horizontal="right" vertical="center"/>
    </xf>
    <xf numFmtId="0" fontId="0" fillId="0" borderId="139" xfId="0" applyFont="1" applyBorder="1" applyAlignment="1">
      <alignment horizontal="right" vertical="center"/>
    </xf>
    <xf numFmtId="0" fontId="0" fillId="0" borderId="82" xfId="0" applyFont="1" applyBorder="1" applyAlignment="1">
      <alignment horizontal="right" vertical="center"/>
    </xf>
    <xf numFmtId="58" fontId="8" fillId="0" borderId="107" xfId="0" applyNumberFormat="1" applyFont="1"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0" fillId="0" borderId="101" xfId="0" applyBorder="1" applyAlignment="1">
      <alignment horizontal="lef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0" fillId="0" borderId="99" xfId="0" applyBorder="1" applyAlignment="1">
      <alignment horizontal="left" vertical="center"/>
    </xf>
    <xf numFmtId="0" fontId="8" fillId="0" borderId="144" xfId="0" applyFont="1" applyBorder="1" applyAlignment="1">
      <alignment horizontal="left" vertical="center"/>
    </xf>
    <xf numFmtId="0" fontId="8" fillId="0" borderId="145" xfId="0" applyFont="1" applyBorder="1" applyAlignment="1">
      <alignment horizontal="left" vertical="center"/>
    </xf>
    <xf numFmtId="0" fontId="0" fillId="0" borderId="146" xfId="0" applyBorder="1" applyAlignment="1">
      <alignment horizontal="left"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4" xfId="0" applyFont="1" applyBorder="1" applyAlignment="1">
      <alignment horizontal="center" vertical="center"/>
    </xf>
    <xf numFmtId="0" fontId="11" fillId="0" borderId="35"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6" xfId="0" applyFont="1" applyBorder="1" applyAlignment="1">
      <alignment horizontal="center" vertical="center" shrinkToFit="1"/>
    </xf>
    <xf numFmtId="0" fontId="8" fillId="0" borderId="74" xfId="0" applyFont="1" applyBorder="1" applyAlignment="1">
      <alignment horizontal="left" vertical="center" wrapText="1"/>
    </xf>
    <xf numFmtId="0" fontId="8" fillId="0" borderId="104" xfId="0" applyFont="1" applyBorder="1" applyAlignment="1">
      <alignment horizontal="left" vertical="center" wrapText="1"/>
    </xf>
    <xf numFmtId="0" fontId="0" fillId="0" borderId="147" xfId="0" applyBorder="1" applyAlignment="1">
      <alignment horizontal="left" vertical="center" wrapText="1"/>
    </xf>
    <xf numFmtId="0" fontId="8" fillId="0" borderId="74" xfId="0" applyFont="1" applyBorder="1" applyAlignment="1">
      <alignment horizontal="left" vertical="center"/>
    </xf>
    <xf numFmtId="0" fontId="8" fillId="0" borderId="104" xfId="0" applyFont="1" applyBorder="1" applyAlignment="1">
      <alignment horizontal="left" vertical="center"/>
    </xf>
    <xf numFmtId="0" fontId="0" fillId="0" borderId="147" xfId="0" applyBorder="1" applyAlignment="1">
      <alignment horizontal="left" vertical="center"/>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11" fillId="0" borderId="3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0" xfId="0" applyFont="1" applyBorder="1" applyAlignment="1">
      <alignment horizontal="center" vertical="center" shrinkToFit="1"/>
    </xf>
    <xf numFmtId="0" fontId="8" fillId="0" borderId="62" xfId="0" applyFont="1" applyBorder="1" applyAlignment="1">
      <alignment horizontal="left" vertical="center" shrinkToFit="1"/>
    </xf>
    <xf numFmtId="0" fontId="8" fillId="0" borderId="63" xfId="0" applyFont="1" applyBorder="1" applyAlignment="1">
      <alignment horizontal="left" vertical="center" shrinkToFit="1"/>
    </xf>
    <xf numFmtId="0" fontId="11" fillId="0" borderId="58"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59" xfId="0" applyFont="1" applyBorder="1" applyAlignment="1">
      <alignment horizontal="center" vertical="center" shrinkToFit="1"/>
    </xf>
    <xf numFmtId="0" fontId="0" fillId="0" borderId="148" xfId="0" applyFill="1" applyBorder="1" applyAlignment="1" applyProtection="1">
      <alignment vertical="center"/>
      <protection/>
    </xf>
    <xf numFmtId="0" fontId="0" fillId="0" borderId="149" xfId="0"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11" fillId="0" borderId="97"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5" xfId="0" applyFont="1" applyBorder="1" applyAlignment="1">
      <alignment horizontal="center" vertical="center" wrapText="1"/>
    </xf>
    <xf numFmtId="0" fontId="8" fillId="0" borderId="100" xfId="0" applyFont="1" applyBorder="1" applyAlignment="1">
      <alignment horizontal="center" vertical="center"/>
    </xf>
    <xf numFmtId="0" fontId="11" fillId="0" borderId="5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7" xfId="0" applyFont="1" applyBorder="1" applyAlignment="1">
      <alignment horizontal="center" vertical="center" shrinkToFit="1"/>
    </xf>
    <xf numFmtId="177" fontId="8" fillId="0" borderId="65" xfId="0" applyNumberFormat="1" applyFont="1" applyFill="1" applyBorder="1" applyAlignment="1" applyProtection="1">
      <alignment horizontal="center" vertical="center"/>
      <protection/>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7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158"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59" xfId="0" applyFont="1" applyBorder="1" applyAlignment="1">
      <alignment horizontal="center" vertical="center" shrinkToFit="1"/>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70" xfId="0" applyFont="1" applyBorder="1" applyAlignment="1">
      <alignment horizontal="center" vertical="center"/>
    </xf>
    <xf numFmtId="0" fontId="7" fillId="0" borderId="24" xfId="0" applyFont="1" applyBorder="1" applyAlignment="1">
      <alignment horizontal="center" vertical="center"/>
    </xf>
    <xf numFmtId="177" fontId="8" fillId="36" borderId="63" xfId="0" applyNumberFormat="1" applyFont="1" applyFill="1" applyBorder="1" applyAlignment="1" applyProtection="1">
      <alignment horizontal="center" vertical="center"/>
      <protection/>
    </xf>
    <xf numFmtId="0" fontId="7" fillId="0" borderId="92" xfId="0" applyFont="1" applyBorder="1" applyAlignment="1">
      <alignment horizontal="center" vertical="center"/>
    </xf>
    <xf numFmtId="0" fontId="7" fillId="0" borderId="160" xfId="0" applyFont="1" applyBorder="1" applyAlignment="1">
      <alignment horizontal="center" vertical="center"/>
    </xf>
    <xf numFmtId="0" fontId="8" fillId="0" borderId="138" xfId="0" applyFont="1" applyBorder="1" applyAlignment="1">
      <alignment horizontal="center" vertical="center"/>
    </xf>
    <xf numFmtId="0" fontId="7" fillId="0" borderId="92"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88" xfId="0" applyFont="1" applyBorder="1" applyAlignment="1">
      <alignment horizontal="center" vertical="center"/>
    </xf>
    <xf numFmtId="0" fontId="7" fillId="0" borderId="97" xfId="0" applyFont="1" applyBorder="1" applyAlignment="1">
      <alignment horizontal="center" vertical="center"/>
    </xf>
    <xf numFmtId="0" fontId="7" fillId="0" borderId="110" xfId="0" applyFont="1" applyBorder="1" applyAlignment="1">
      <alignment horizontal="center" vertical="center"/>
    </xf>
    <xf numFmtId="0" fontId="7" fillId="0" borderId="100" xfId="0" applyFont="1" applyBorder="1" applyAlignment="1">
      <alignment horizontal="center" vertical="center"/>
    </xf>
    <xf numFmtId="0" fontId="11" fillId="0" borderId="33"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34" xfId="0" applyFont="1" applyBorder="1" applyAlignment="1">
      <alignment horizontal="center" vertical="center" shrinkToFit="1"/>
    </xf>
    <xf numFmtId="0" fontId="7" fillId="0" borderId="97" xfId="0" applyFont="1" applyBorder="1" applyAlignment="1">
      <alignment horizontal="left" vertical="center"/>
    </xf>
    <xf numFmtId="0" fontId="7" fillId="0" borderId="102" xfId="0" applyFont="1" applyBorder="1" applyAlignment="1">
      <alignment horizontal="left" vertical="center"/>
    </xf>
    <xf numFmtId="0" fontId="7" fillId="0" borderId="100" xfId="0" applyFont="1" applyBorder="1" applyAlignment="1">
      <alignment horizontal="left" vertical="center"/>
    </xf>
    <xf numFmtId="0" fontId="7" fillId="0" borderId="111" xfId="0" applyFont="1" applyBorder="1" applyAlignment="1">
      <alignment horizontal="left" vertical="center"/>
    </xf>
    <xf numFmtId="0" fontId="8" fillId="0" borderId="111" xfId="0" applyFont="1" applyBorder="1" applyAlignment="1">
      <alignment horizontal="center" vertical="center"/>
    </xf>
    <xf numFmtId="0" fontId="8" fillId="0" borderId="137" xfId="0" applyFont="1" applyBorder="1" applyAlignment="1">
      <alignment horizontal="center" vertical="center"/>
    </xf>
    <xf numFmtId="0" fontId="8" fillId="0" borderId="161" xfId="0" applyFont="1" applyBorder="1" applyAlignment="1">
      <alignment horizontal="center" vertical="center"/>
    </xf>
    <xf numFmtId="0" fontId="8" fillId="0" borderId="110" xfId="0" applyFont="1" applyBorder="1" applyAlignment="1">
      <alignment horizontal="center" vertical="center"/>
    </xf>
    <xf numFmtId="0" fontId="8" fillId="0" borderId="162" xfId="0" applyFont="1" applyBorder="1" applyAlignment="1">
      <alignment horizontal="center" vertical="center"/>
    </xf>
    <xf numFmtId="0" fontId="4" fillId="0" borderId="70" xfId="0" applyFont="1" applyBorder="1" applyAlignment="1">
      <alignment horizontal="center" vertical="center"/>
    </xf>
    <xf numFmtId="0" fontId="4" fillId="0" borderId="163" xfId="0" applyFont="1" applyBorder="1" applyAlignment="1">
      <alignment horizontal="center" vertical="center"/>
    </xf>
    <xf numFmtId="0" fontId="4" fillId="0" borderId="70" xfId="0" applyFont="1" applyBorder="1" applyAlignment="1">
      <alignment horizontal="center"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97" xfId="0" applyFont="1" applyBorder="1" applyAlignment="1">
      <alignment horizontal="center" vertical="center"/>
    </xf>
    <xf numFmtId="0" fontId="4" fillId="0" borderId="134" xfId="0" applyFont="1" applyBorder="1" applyAlignment="1">
      <alignment horizontal="center" vertical="center"/>
    </xf>
    <xf numFmtId="0" fontId="4" fillId="0" borderId="130" xfId="0" applyFont="1" applyBorder="1" applyAlignment="1">
      <alignment horizontal="center" vertical="center"/>
    </xf>
    <xf numFmtId="0" fontId="4" fillId="0" borderId="0" xfId="0" applyFont="1" applyBorder="1" applyAlignment="1">
      <alignment horizontal="center" vertical="center"/>
    </xf>
    <xf numFmtId="0" fontId="4" fillId="0" borderId="87" xfId="0" applyFont="1" applyBorder="1" applyAlignment="1">
      <alignment horizontal="center" vertical="center"/>
    </xf>
    <xf numFmtId="0" fontId="4" fillId="0" borderId="116" xfId="0" applyFont="1" applyBorder="1" applyAlignment="1">
      <alignment horizontal="center" vertical="center"/>
    </xf>
    <xf numFmtId="0" fontId="4" fillId="0" borderId="89" xfId="0" applyFont="1" applyBorder="1" applyAlignment="1">
      <alignment horizontal="center" vertical="center"/>
    </xf>
    <xf numFmtId="0" fontId="4" fillId="0" borderId="94" xfId="0" applyFont="1" applyBorder="1" applyAlignment="1">
      <alignment horizontal="center" vertical="center"/>
    </xf>
    <xf numFmtId="0" fontId="8" fillId="0" borderId="65" xfId="0" applyFont="1" applyBorder="1" applyAlignment="1">
      <alignment horizontal="center" vertical="center"/>
    </xf>
    <xf numFmtId="0" fontId="4" fillId="0" borderId="88" xfId="0" applyFont="1" applyBorder="1" applyAlignment="1">
      <alignment horizontal="center" vertical="center"/>
    </xf>
    <xf numFmtId="0" fontId="0" fillId="0" borderId="134" xfId="0" applyBorder="1" applyAlignment="1">
      <alignment horizontal="center" vertical="center"/>
    </xf>
    <xf numFmtId="0" fontId="4" fillId="0" borderId="86" xfId="0" applyFont="1" applyBorder="1" applyAlignment="1">
      <alignment horizontal="center" vertical="center"/>
    </xf>
    <xf numFmtId="0" fontId="0" fillId="0" borderId="87" xfId="0" applyBorder="1" applyAlignment="1">
      <alignment horizontal="center" vertical="center"/>
    </xf>
    <xf numFmtId="0" fontId="4" fillId="0" borderId="119" xfId="0" applyFont="1" applyBorder="1" applyAlignment="1">
      <alignment horizontal="center" vertical="center"/>
    </xf>
    <xf numFmtId="0" fontId="0" fillId="0" borderId="94" xfId="0" applyBorder="1" applyAlignment="1">
      <alignment horizontal="center" vertical="center"/>
    </xf>
    <xf numFmtId="0" fontId="0" fillId="0" borderId="99" xfId="0" applyBorder="1" applyAlignment="1">
      <alignment vertical="center"/>
    </xf>
    <xf numFmtId="0" fontId="0" fillId="0" borderId="101" xfId="0" applyBorder="1" applyAlignment="1">
      <alignment vertical="center"/>
    </xf>
    <xf numFmtId="0" fontId="0" fillId="0" borderId="147" xfId="0" applyBorder="1" applyAlignment="1">
      <alignment vertical="center"/>
    </xf>
    <xf numFmtId="0" fontId="0" fillId="0" borderId="146" xfId="0"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0" fillId="0" borderId="134" xfId="0" applyBorder="1" applyAlignment="1">
      <alignment vertical="center"/>
    </xf>
    <xf numFmtId="0" fontId="0" fillId="0" borderId="87" xfId="0" applyBorder="1" applyAlignment="1">
      <alignment vertical="center"/>
    </xf>
    <xf numFmtId="0" fontId="0" fillId="0" borderId="94" xfId="0" applyBorder="1" applyAlignment="1">
      <alignment vertical="center"/>
    </xf>
    <xf numFmtId="0" fontId="8" fillId="0" borderId="48" xfId="0" applyFont="1" applyBorder="1" applyAlignment="1">
      <alignment horizontal="left" vertical="center"/>
    </xf>
    <xf numFmtId="0" fontId="8" fillId="0" borderId="110" xfId="0" applyFont="1" applyBorder="1" applyAlignment="1">
      <alignment horizontal="left" vertical="center"/>
    </xf>
    <xf numFmtId="177" fontId="7" fillId="33" borderId="63" xfId="0" applyNumberFormat="1" applyFont="1" applyFill="1" applyBorder="1" applyAlignment="1" applyProtection="1">
      <alignment horizontal="center" vertical="center"/>
      <protection/>
    </xf>
    <xf numFmtId="0" fontId="0" fillId="0" borderId="0" xfId="0" applyAlignment="1">
      <alignment horizontal="left" vertical="top"/>
    </xf>
    <xf numFmtId="0" fontId="0" fillId="0" borderId="14" xfId="0" applyBorder="1" applyAlignment="1">
      <alignment horizontal="left"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7" fillId="0" borderId="97" xfId="0" applyFont="1" applyBorder="1" applyAlignment="1">
      <alignment horizontal="left"/>
    </xf>
    <xf numFmtId="0" fontId="0" fillId="0" borderId="169" xfId="0" applyBorder="1" applyAlignment="1">
      <alignment horizontal="left" vertical="center"/>
    </xf>
    <xf numFmtId="0" fontId="7" fillId="0" borderId="0" xfId="0" applyFont="1" applyBorder="1" applyAlignment="1">
      <alignment horizontal="lef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13" fillId="36" borderId="81" xfId="0" applyFont="1" applyFill="1" applyBorder="1" applyAlignment="1">
      <alignment horizontal="center" vertical="center"/>
    </xf>
    <xf numFmtId="0" fontId="13" fillId="36" borderId="75"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76"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34" xfId="0" applyFont="1" applyBorder="1" applyAlignment="1">
      <alignment horizontal="center" vertical="center"/>
    </xf>
    <xf numFmtId="0" fontId="0" fillId="0" borderId="0" xfId="0" applyAlignment="1">
      <alignment horizontal="center" vertical="center"/>
    </xf>
    <xf numFmtId="0" fontId="8" fillId="0" borderId="117" xfId="0" applyFont="1" applyBorder="1" applyAlignment="1">
      <alignment horizontal="center" vertical="center"/>
    </xf>
    <xf numFmtId="0" fontId="8" fillId="0" borderId="96" xfId="0" applyFont="1" applyBorder="1" applyAlignment="1">
      <alignment horizontal="center" vertical="center"/>
    </xf>
    <xf numFmtId="0" fontId="8" fillId="0" borderId="118" xfId="0" applyFont="1" applyBorder="1" applyAlignment="1">
      <alignment horizontal="center" vertical="center"/>
    </xf>
    <xf numFmtId="0" fontId="8" fillId="0" borderId="112" xfId="0" applyFont="1" applyBorder="1" applyAlignment="1">
      <alignment horizontal="center"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109" xfId="0" applyFont="1" applyBorder="1" applyAlignment="1">
      <alignment horizontal="center" vertical="center"/>
    </xf>
    <xf numFmtId="0" fontId="7" fillId="0" borderId="72" xfId="0" applyFont="1" applyBorder="1" applyAlignment="1">
      <alignment horizontal="center" vertical="center"/>
    </xf>
    <xf numFmtId="0" fontId="7" fillId="0" borderId="93" xfId="0" applyFont="1" applyBorder="1" applyAlignment="1">
      <alignment horizontal="center" vertical="center"/>
    </xf>
    <xf numFmtId="0" fontId="7" fillId="0" borderId="73" xfId="0" applyFont="1" applyBorder="1" applyAlignment="1">
      <alignment horizontal="center" vertical="center"/>
    </xf>
    <xf numFmtId="0" fontId="13" fillId="33" borderId="12"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7" fillId="0" borderId="97" xfId="0" applyFont="1" applyFill="1" applyBorder="1" applyAlignment="1">
      <alignment horizontal="left"/>
    </xf>
    <xf numFmtId="0" fontId="7" fillId="0" borderId="0" xfId="0" applyFont="1" applyFill="1" applyBorder="1" applyAlignment="1">
      <alignment horizontal="left"/>
    </xf>
    <xf numFmtId="0" fontId="0" fillId="0" borderId="0" xfId="0" applyFill="1" applyAlignment="1">
      <alignment horizontal="left" vertical="top"/>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4" xfId="0" applyFont="1" applyFill="1" applyBorder="1" applyAlignment="1">
      <alignment horizontal="center" vertical="center"/>
    </xf>
    <xf numFmtId="0" fontId="10" fillId="0" borderId="0" xfId="0" applyFont="1" applyFill="1" applyAlignment="1">
      <alignment horizontal="center" vertical="center"/>
    </xf>
    <xf numFmtId="0" fontId="4" fillId="0" borderId="70" xfId="0" applyFont="1" applyFill="1" applyBorder="1" applyAlignment="1">
      <alignment horizontal="center" vertical="center"/>
    </xf>
    <xf numFmtId="0" fontId="4" fillId="0" borderId="163" xfId="0" applyFont="1" applyFill="1" applyBorder="1" applyAlignment="1">
      <alignment horizontal="center" vertical="center"/>
    </xf>
    <xf numFmtId="0" fontId="4" fillId="0" borderId="70" xfId="0" applyFont="1" applyFill="1" applyBorder="1" applyAlignment="1">
      <alignment horizontal="center" vertical="center" wrapText="1"/>
    </xf>
    <xf numFmtId="0" fontId="7" fillId="0" borderId="117"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wrapText="1"/>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09" xfId="0" applyFont="1" applyFill="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78" xfId="0" applyBorder="1" applyAlignment="1">
      <alignment vertical="center" wrapText="1"/>
    </xf>
    <xf numFmtId="0" fontId="0" fillId="0" borderId="77" xfId="0" applyBorder="1" applyAlignment="1">
      <alignment vertical="center" wrapText="1"/>
    </xf>
    <xf numFmtId="0" fontId="0" fillId="0" borderId="76" xfId="0" applyBorder="1" applyAlignment="1">
      <alignment vertical="center" wrapText="1"/>
    </xf>
    <xf numFmtId="0" fontId="11" fillId="36" borderId="78" xfId="0" applyFont="1" applyFill="1" applyBorder="1" applyAlignment="1" applyProtection="1">
      <alignment horizontal="left" vertical="top" wrapText="1"/>
      <protection locked="0"/>
    </xf>
    <xf numFmtId="0" fontId="11" fillId="36" borderId="77" xfId="0" applyFont="1" applyFill="1" applyBorder="1" applyAlignment="1" applyProtection="1">
      <alignment horizontal="left" vertical="top" wrapText="1"/>
      <protection locked="0"/>
    </xf>
    <xf numFmtId="0" fontId="11" fillId="36" borderId="76" xfId="0" applyFont="1" applyFill="1" applyBorder="1" applyAlignment="1" applyProtection="1">
      <alignment horizontal="left" vertical="top" wrapText="1"/>
      <protection locked="0"/>
    </xf>
    <xf numFmtId="0" fontId="11" fillId="0" borderId="11" xfId="0" applyFont="1" applyBorder="1" applyAlignment="1">
      <alignment horizontal="center" vertical="center"/>
    </xf>
    <xf numFmtId="0" fontId="11" fillId="0" borderId="170" xfId="0" applyFont="1" applyBorder="1" applyAlignment="1">
      <alignment horizontal="center" vertical="center"/>
    </xf>
    <xf numFmtId="0" fontId="11" fillId="0" borderId="100" xfId="0" applyFont="1" applyBorder="1" applyAlignment="1">
      <alignment horizontal="center" vertical="center"/>
    </xf>
    <xf numFmtId="0" fontId="11" fillId="0" borderId="111" xfId="0" applyFont="1" applyBorder="1" applyAlignment="1">
      <alignment horizontal="center" vertical="center"/>
    </xf>
    <xf numFmtId="0" fontId="8" fillId="0" borderId="11" xfId="0" applyFont="1" applyBorder="1" applyAlignment="1">
      <alignment horizontal="center" vertical="center"/>
    </xf>
    <xf numFmtId="0" fontId="8" fillId="0" borderId="51" xfId="0" applyFont="1" applyBorder="1" applyAlignment="1">
      <alignment horizontal="center" vertical="center"/>
    </xf>
    <xf numFmtId="0" fontId="8" fillId="0" borderId="171" xfId="0" applyFont="1" applyBorder="1" applyAlignment="1">
      <alignment horizontal="center" vertical="center"/>
    </xf>
    <xf numFmtId="0" fontId="11" fillId="36" borderId="172" xfId="0" applyFont="1" applyFill="1" applyBorder="1" applyAlignment="1" applyProtection="1">
      <alignment horizontal="left" vertical="top" wrapText="1"/>
      <protection locked="0"/>
    </xf>
    <xf numFmtId="0" fontId="11" fillId="36" borderId="173" xfId="0" applyFont="1" applyFill="1" applyBorder="1" applyAlignment="1" applyProtection="1">
      <alignment horizontal="left" vertical="top" wrapText="1"/>
      <protection locked="0"/>
    </xf>
    <xf numFmtId="0" fontId="11" fillId="36" borderId="31" xfId="0" applyFont="1" applyFill="1" applyBorder="1" applyAlignment="1" applyProtection="1">
      <alignment horizontal="left" vertical="top" wrapText="1"/>
      <protection locked="0"/>
    </xf>
    <xf numFmtId="0" fontId="11" fillId="36" borderId="174" xfId="0" applyFont="1" applyFill="1" applyBorder="1" applyAlignment="1" applyProtection="1">
      <alignment horizontal="left" vertical="top" wrapText="1"/>
      <protection locked="0"/>
    </xf>
    <xf numFmtId="0" fontId="11" fillId="36" borderId="70" xfId="0" applyFont="1" applyFill="1" applyBorder="1" applyAlignment="1" applyProtection="1">
      <alignment horizontal="left" vertical="top" wrapText="1"/>
      <protection locked="0"/>
    </xf>
    <xf numFmtId="0" fontId="11" fillId="36" borderId="28" xfId="0" applyFont="1" applyFill="1" applyBorder="1" applyAlignment="1" applyProtection="1">
      <alignment horizontal="left" vertical="top" wrapText="1"/>
      <protection locked="0"/>
    </xf>
    <xf numFmtId="0" fontId="11" fillId="36" borderId="175" xfId="0" applyFont="1" applyFill="1" applyBorder="1" applyAlignment="1" applyProtection="1">
      <alignment horizontal="left" vertical="top" wrapText="1"/>
      <protection locked="0"/>
    </xf>
    <xf numFmtId="0" fontId="11" fillId="36" borderId="103" xfId="0" applyFont="1" applyFill="1" applyBorder="1" applyAlignment="1" applyProtection="1">
      <alignment horizontal="left" vertical="top" wrapText="1"/>
      <protection locked="0"/>
    </xf>
    <xf numFmtId="0" fontId="11" fillId="36" borderId="43" xfId="0" applyFont="1" applyFill="1" applyBorder="1" applyAlignment="1" applyProtection="1">
      <alignment horizontal="left" vertical="top" wrapText="1"/>
      <protection locked="0"/>
    </xf>
    <xf numFmtId="0" fontId="11" fillId="36" borderId="176" xfId="0" applyFont="1" applyFill="1" applyBorder="1" applyAlignment="1" applyProtection="1">
      <alignment horizontal="left" vertical="top" wrapText="1"/>
      <protection locked="0"/>
    </xf>
    <xf numFmtId="0" fontId="11" fillId="36" borderId="24" xfId="0" applyFont="1" applyFill="1" applyBorder="1" applyAlignment="1" applyProtection="1">
      <alignment horizontal="left" vertical="top" wrapText="1"/>
      <protection locked="0"/>
    </xf>
    <xf numFmtId="0" fontId="11" fillId="36" borderId="30" xfId="0" applyFont="1" applyFill="1" applyBorder="1" applyAlignment="1" applyProtection="1">
      <alignment horizontal="left" vertical="top" wrapText="1"/>
      <protection locked="0"/>
    </xf>
    <xf numFmtId="0" fontId="11" fillId="36" borderId="177" xfId="0" applyFont="1" applyFill="1" applyBorder="1" applyAlignment="1" applyProtection="1">
      <alignment horizontal="left" vertical="top" wrapText="1"/>
      <protection locked="0"/>
    </xf>
    <xf numFmtId="0" fontId="11" fillId="36" borderId="178" xfId="0" applyFont="1" applyFill="1" applyBorder="1" applyAlignment="1" applyProtection="1">
      <alignment horizontal="left" vertical="top" wrapText="1"/>
      <protection locked="0"/>
    </xf>
    <xf numFmtId="0" fontId="11" fillId="36" borderId="29" xfId="0" applyFont="1" applyFill="1" applyBorder="1" applyAlignment="1" applyProtection="1">
      <alignment horizontal="left" vertical="top" wrapText="1"/>
      <protection locked="0"/>
    </xf>
    <xf numFmtId="0" fontId="11" fillId="36" borderId="10" xfId="0" applyFont="1" applyFill="1" applyBorder="1" applyAlignment="1" applyProtection="1">
      <alignment horizontal="left" vertical="top" wrapText="1"/>
      <protection locked="0"/>
    </xf>
    <xf numFmtId="0" fontId="11" fillId="36" borderId="11" xfId="0" applyFont="1" applyFill="1" applyBorder="1" applyAlignment="1" applyProtection="1">
      <alignment horizontal="left" vertical="top" wrapText="1"/>
      <protection locked="0"/>
    </xf>
    <xf numFmtId="0" fontId="11" fillId="36" borderId="12" xfId="0" applyFont="1" applyFill="1" applyBorder="1" applyAlignment="1" applyProtection="1">
      <alignment horizontal="left" vertical="top" wrapText="1"/>
      <protection locked="0"/>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31"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4" fillId="0" borderId="29" xfId="0" applyFont="1" applyBorder="1" applyAlignment="1">
      <alignment horizontal="center" vertical="center"/>
    </xf>
    <xf numFmtId="0" fontId="7" fillId="0" borderId="174" xfId="0" applyFont="1" applyBorder="1" applyAlignment="1">
      <alignment horizontal="left" vertical="center" wrapText="1"/>
    </xf>
    <xf numFmtId="0" fontId="7" fillId="0" borderId="70" xfId="0" applyFont="1" applyBorder="1" applyAlignment="1">
      <alignment horizontal="left" vertical="center" wrapText="1"/>
    </xf>
    <xf numFmtId="0" fontId="7" fillId="0" borderId="79"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75" xfId="0" applyFont="1" applyBorder="1" applyAlignment="1">
      <alignment horizontal="left" vertical="center"/>
    </xf>
    <xf numFmtId="0" fontId="7" fillId="0" borderId="103" xfId="0" applyFont="1" applyBorder="1" applyAlignment="1">
      <alignment horizontal="left" vertical="center"/>
    </xf>
    <xf numFmtId="0" fontId="7" fillId="0" borderId="43" xfId="0" applyFont="1" applyBorder="1" applyAlignment="1">
      <alignment horizontal="left" vertical="center"/>
    </xf>
    <xf numFmtId="0" fontId="7" fillId="0" borderId="10" xfId="0" applyFont="1" applyBorder="1" applyAlignment="1">
      <alignment horizontal="left" vertical="center" wrapTex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66" xfId="0" applyFont="1" applyBorder="1" applyAlignment="1">
      <alignment horizontal="left" vertical="center"/>
    </xf>
    <xf numFmtId="0" fontId="7" fillId="0" borderId="82" xfId="0" applyFont="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4" fillId="0" borderId="179"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182" xfId="0" applyFont="1" applyBorder="1" applyAlignment="1">
      <alignment horizontal="center" vertical="center" wrapText="1"/>
    </xf>
    <xf numFmtId="0" fontId="7" fillId="0" borderId="81" xfId="0" applyFont="1" applyBorder="1" applyAlignment="1">
      <alignment horizontal="center" vertical="center" textRotation="255"/>
    </xf>
    <xf numFmtId="0" fontId="7" fillId="0" borderId="183" xfId="0" applyFont="1" applyBorder="1" applyAlignment="1">
      <alignment horizontal="center" vertical="center" textRotation="255"/>
    </xf>
    <xf numFmtId="0" fontId="7" fillId="0" borderId="75" xfId="0" applyFont="1" applyBorder="1" applyAlignment="1">
      <alignment horizontal="center" vertical="center" textRotation="255"/>
    </xf>
    <xf numFmtId="0" fontId="7" fillId="0" borderId="184" xfId="0" applyFont="1" applyBorder="1" applyAlignment="1">
      <alignment horizontal="left" vertical="center" wrapText="1"/>
    </xf>
    <xf numFmtId="0" fontId="7" fillId="0" borderId="185" xfId="0" applyFont="1" applyBorder="1" applyAlignment="1">
      <alignment horizontal="left" vertical="center" wrapText="1"/>
    </xf>
    <xf numFmtId="0" fontId="7" fillId="0" borderId="51" xfId="0" applyFont="1" applyBorder="1" applyAlignment="1">
      <alignment horizontal="left" vertical="center" wrapText="1"/>
    </xf>
    <xf numFmtId="0" fontId="7" fillId="0" borderId="67" xfId="0" applyFont="1" applyBorder="1" applyAlignment="1">
      <alignment horizontal="left" vertical="center" wrapText="1"/>
    </xf>
    <xf numFmtId="0" fontId="7" fillId="0" borderId="78" xfId="0" applyFont="1" applyBorder="1" applyAlignment="1">
      <alignment horizontal="left" vertical="center"/>
    </xf>
    <xf numFmtId="0" fontId="7" fillId="0" borderId="77" xfId="0" applyFont="1" applyBorder="1" applyAlignment="1">
      <alignment horizontal="left" vertical="center"/>
    </xf>
    <xf numFmtId="0" fontId="7" fillId="0" borderId="186" xfId="0" applyFont="1" applyBorder="1" applyAlignment="1">
      <alignment horizontal="left" vertical="center"/>
    </xf>
    <xf numFmtId="0" fontId="7" fillId="0" borderId="187" xfId="0" applyFont="1" applyBorder="1" applyAlignment="1">
      <alignment horizontal="left" vertical="center"/>
    </xf>
    <xf numFmtId="0" fontId="7" fillId="0" borderId="42" xfId="0" applyFont="1" applyBorder="1" applyAlignment="1">
      <alignment horizontal="left" vertical="center"/>
    </xf>
    <xf numFmtId="0" fontId="7" fillId="0" borderId="188" xfId="0" applyFont="1" applyBorder="1" applyAlignment="1">
      <alignment horizontal="left" vertical="center"/>
    </xf>
    <xf numFmtId="0" fontId="7" fillId="0" borderId="189" xfId="0" applyFont="1" applyBorder="1" applyAlignment="1">
      <alignment horizontal="left" vertical="center"/>
    </xf>
    <xf numFmtId="0" fontId="7" fillId="0" borderId="190" xfId="0" applyFont="1" applyBorder="1" applyAlignment="1">
      <alignment horizontal="left" vertical="center"/>
    </xf>
    <xf numFmtId="0" fontId="7" fillId="0" borderId="191" xfId="0" applyFont="1" applyBorder="1" applyAlignment="1">
      <alignment horizontal="center" vertical="center"/>
    </xf>
    <xf numFmtId="0" fontId="7" fillId="0" borderId="44" xfId="0" applyFont="1" applyBorder="1" applyAlignment="1">
      <alignment horizontal="center" vertical="center"/>
    </xf>
    <xf numFmtId="0" fontId="7" fillId="0" borderId="80" xfId="0" applyFont="1" applyBorder="1" applyAlignment="1">
      <alignment horizontal="left" vertical="center"/>
    </xf>
    <xf numFmtId="0" fontId="7" fillId="0" borderId="70" xfId="0" applyFont="1" applyBorder="1" applyAlignment="1">
      <alignment horizontal="left" vertical="center"/>
    </xf>
    <xf numFmtId="0" fontId="7" fillId="0" borderId="79" xfId="0" applyFont="1" applyBorder="1" applyAlignment="1">
      <alignment horizontal="left" vertical="center"/>
    </xf>
    <xf numFmtId="0" fontId="10" fillId="0" borderId="0" xfId="0" applyFont="1" applyBorder="1" applyAlignment="1">
      <alignment horizontal="left" vertical="center"/>
    </xf>
    <xf numFmtId="0" fontId="14" fillId="0" borderId="32" xfId="0" applyFont="1" applyBorder="1" applyAlignment="1">
      <alignment horizontal="center" vertical="center"/>
    </xf>
    <xf numFmtId="0" fontId="14" fillId="0" borderId="192" xfId="0" applyFont="1" applyBorder="1" applyAlignment="1">
      <alignment horizontal="center" vertical="center"/>
    </xf>
    <xf numFmtId="0" fontId="7" fillId="0" borderId="175" xfId="0" applyFont="1" applyBorder="1" applyAlignment="1">
      <alignment horizontal="left" vertical="center" wrapText="1"/>
    </xf>
    <xf numFmtId="0" fontId="7" fillId="0" borderId="103" xfId="0" applyFont="1" applyBorder="1" applyAlignment="1">
      <alignment horizontal="left" vertical="center" wrapText="1"/>
    </xf>
    <xf numFmtId="0" fontId="7" fillId="0" borderId="181" xfId="0" applyFont="1" applyBorder="1" applyAlignment="1">
      <alignment horizontal="left" vertical="center"/>
    </xf>
    <xf numFmtId="0" fontId="7" fillId="0" borderId="178" xfId="0" applyFont="1" applyBorder="1" applyAlignment="1">
      <alignment horizontal="left" vertical="center"/>
    </xf>
    <xf numFmtId="0" fontId="7" fillId="0" borderId="182" xfId="0" applyFont="1" applyBorder="1" applyAlignment="1">
      <alignment horizontal="left" vertical="center"/>
    </xf>
    <xf numFmtId="0" fontId="7" fillId="0" borderId="193" xfId="0" applyFont="1" applyBorder="1" applyAlignment="1">
      <alignment horizontal="left" vertical="center"/>
    </xf>
    <xf numFmtId="0" fontId="7" fillId="0" borderId="194" xfId="0" applyFont="1" applyBorder="1" applyAlignment="1">
      <alignment horizontal="left" vertical="center"/>
    </xf>
    <xf numFmtId="0" fontId="7" fillId="0" borderId="44" xfId="0" applyFont="1" applyBorder="1" applyAlignment="1">
      <alignment horizontal="left" vertical="center"/>
    </xf>
    <xf numFmtId="0" fontId="7" fillId="0" borderId="179" xfId="0" applyFont="1" applyBorder="1" applyAlignment="1">
      <alignment horizontal="left" vertical="center"/>
    </xf>
    <xf numFmtId="0" fontId="7" fillId="0" borderId="173" xfId="0" applyFont="1" applyBorder="1" applyAlignment="1">
      <alignment horizontal="left" vertical="center"/>
    </xf>
    <xf numFmtId="0" fontId="7" fillId="0" borderId="180" xfId="0" applyFont="1" applyBorder="1" applyAlignment="1">
      <alignment horizontal="left" vertical="center"/>
    </xf>
    <xf numFmtId="0" fontId="7" fillId="0" borderId="186" xfId="0" applyFont="1" applyBorder="1" applyAlignment="1">
      <alignment horizontal="left" vertical="center" wrapText="1"/>
    </xf>
    <xf numFmtId="0" fontId="7" fillId="0" borderId="80" xfId="0" applyFont="1" applyBorder="1" applyAlignment="1">
      <alignment horizontal="left" vertical="center" wrapText="1"/>
    </xf>
    <xf numFmtId="0" fontId="7" fillId="0" borderId="181" xfId="0" applyFont="1" applyBorder="1" applyAlignment="1">
      <alignment horizontal="left" vertical="center" wrapText="1"/>
    </xf>
    <xf numFmtId="0" fontId="7" fillId="0" borderId="178" xfId="0" applyFont="1" applyBorder="1" applyAlignment="1">
      <alignment horizontal="left" vertical="center" wrapText="1"/>
    </xf>
    <xf numFmtId="0" fontId="7" fillId="0" borderId="182" xfId="0" applyFont="1" applyBorder="1" applyAlignment="1">
      <alignment horizontal="left" vertical="center" wrapText="1"/>
    </xf>
    <xf numFmtId="0" fontId="7" fillId="0" borderId="179" xfId="0" applyFont="1" applyBorder="1" applyAlignment="1">
      <alignment horizontal="left" vertical="center" wrapText="1"/>
    </xf>
    <xf numFmtId="0" fontId="7" fillId="0" borderId="173" xfId="0" applyFont="1" applyBorder="1" applyAlignment="1">
      <alignment horizontal="left" vertical="center" wrapText="1"/>
    </xf>
    <xf numFmtId="0" fontId="7" fillId="0" borderId="180" xfId="0" applyFont="1" applyBorder="1" applyAlignment="1">
      <alignment horizontal="left" vertical="center" wrapText="1"/>
    </xf>
    <xf numFmtId="0" fontId="7" fillId="0" borderId="188" xfId="0" applyFont="1" applyBorder="1" applyAlignment="1">
      <alignment horizontal="center" vertical="center" textRotation="255"/>
    </xf>
    <xf numFmtId="0" fontId="7" fillId="0" borderId="195" xfId="0" applyFont="1" applyBorder="1" applyAlignment="1">
      <alignment horizontal="center" vertical="center" textRotation="255"/>
    </xf>
    <xf numFmtId="0" fontId="7" fillId="0" borderId="184" xfId="0" applyFont="1" applyBorder="1" applyAlignment="1">
      <alignment horizontal="center" vertical="center" textRotation="255"/>
    </xf>
    <xf numFmtId="0" fontId="7" fillId="0" borderId="84" xfId="0" applyFont="1" applyBorder="1" applyAlignment="1">
      <alignment horizontal="left" vertical="center" wrapText="1"/>
    </xf>
    <xf numFmtId="0" fontId="7" fillId="0" borderId="24" xfId="0" applyFont="1" applyBorder="1" applyAlignment="1">
      <alignment horizontal="left" vertical="center" wrapText="1"/>
    </xf>
    <xf numFmtId="0" fontId="7" fillId="0" borderId="83" xfId="0" applyFont="1" applyBorder="1" applyAlignment="1">
      <alignment horizontal="left" vertical="center" wrapText="1"/>
    </xf>
    <xf numFmtId="0" fontId="0" fillId="0" borderId="77" xfId="0" applyFont="1" applyBorder="1" applyAlignment="1">
      <alignment horizontal="center" vertical="center"/>
    </xf>
    <xf numFmtId="0" fontId="0" fillId="0" borderId="196" xfId="0" applyFont="1" applyBorder="1" applyAlignment="1">
      <alignment horizontal="center" vertical="center"/>
    </xf>
    <xf numFmtId="0" fontId="11" fillId="0" borderId="190" xfId="0" applyFont="1" applyBorder="1" applyAlignment="1">
      <alignment horizontal="center" vertical="center"/>
    </xf>
    <xf numFmtId="0" fontId="11" fillId="0" borderId="86" xfId="0" applyFont="1" applyBorder="1" applyAlignment="1">
      <alignment horizontal="center" vertical="center"/>
    </xf>
    <xf numFmtId="0" fontId="11" fillId="0" borderId="85" xfId="0" applyFont="1" applyBorder="1" applyAlignment="1">
      <alignment horizontal="center" vertical="center"/>
    </xf>
    <xf numFmtId="0" fontId="11" fillId="0" borderId="51" xfId="0" applyFont="1" applyBorder="1" applyAlignment="1">
      <alignment horizontal="center" vertical="center"/>
    </xf>
    <xf numFmtId="0" fontId="11" fillId="0" borderId="196" xfId="0" applyFont="1" applyBorder="1" applyAlignment="1">
      <alignment horizontal="center" vertical="center"/>
    </xf>
    <xf numFmtId="0" fontId="0" fillId="0" borderId="51" xfId="0" applyFont="1" applyBorder="1" applyAlignment="1">
      <alignment horizontal="center" vertical="center"/>
    </xf>
    <xf numFmtId="0" fontId="14" fillId="0" borderId="197" xfId="0" applyFont="1" applyBorder="1" applyAlignment="1">
      <alignment horizontal="center" vertical="center"/>
    </xf>
    <xf numFmtId="0" fontId="11" fillId="0" borderId="110"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98" xfId="0" applyFont="1" applyBorder="1" applyAlignment="1">
      <alignment horizontal="center" vertical="center"/>
    </xf>
    <xf numFmtId="0" fontId="8" fillId="0" borderId="10" xfId="0" applyFont="1" applyBorder="1" applyAlignment="1">
      <alignment horizontal="center" vertical="center"/>
    </xf>
    <xf numFmtId="0" fontId="8" fillId="0" borderId="170" xfId="0" applyFont="1" applyBorder="1" applyAlignment="1">
      <alignment horizontal="center" vertical="center"/>
    </xf>
    <xf numFmtId="0" fontId="8" fillId="0" borderId="13" xfId="0" applyFont="1" applyBorder="1" applyAlignment="1">
      <alignment horizontal="center" vertical="center"/>
    </xf>
    <xf numFmtId="0" fontId="8" fillId="0" borderId="78" xfId="0" applyFont="1" applyBorder="1" applyAlignment="1">
      <alignment horizontal="center" vertical="center"/>
    </xf>
    <xf numFmtId="0" fontId="8" fillId="0" borderId="77" xfId="0" applyFont="1" applyBorder="1" applyAlignment="1">
      <alignment horizontal="center" vertical="center"/>
    </xf>
    <xf numFmtId="0" fontId="8" fillId="0" borderId="196" xfId="0" applyFont="1" applyBorder="1" applyAlignment="1">
      <alignment horizontal="center" vertical="center"/>
    </xf>
    <xf numFmtId="0" fontId="8" fillId="0" borderId="190" xfId="0" applyFont="1" applyBorder="1" applyAlignment="1">
      <alignment horizontal="center" vertical="center"/>
    </xf>
    <xf numFmtId="0" fontId="8" fillId="0" borderId="199" xfId="0" applyFont="1" applyBorder="1" applyAlignment="1">
      <alignment horizontal="center" vertical="center"/>
    </xf>
    <xf numFmtId="58" fontId="8" fillId="0" borderId="200" xfId="0" applyNumberFormat="1" applyFont="1" applyBorder="1" applyAlignment="1">
      <alignment horizontal="center" vertical="center"/>
    </xf>
    <xf numFmtId="58" fontId="8" fillId="0" borderId="11" xfId="0" applyNumberFormat="1" applyFont="1" applyBorder="1" applyAlignment="1">
      <alignment horizontal="center" vertical="center"/>
    </xf>
    <xf numFmtId="58" fontId="8" fillId="0" borderId="142" xfId="0" applyNumberFormat="1" applyFont="1" applyBorder="1" applyAlignment="1">
      <alignment horizontal="center" vertical="center"/>
    </xf>
    <xf numFmtId="58" fontId="8" fillId="0" borderId="0" xfId="0" applyNumberFormat="1" applyFont="1" applyBorder="1" applyAlignment="1">
      <alignment horizontal="center" vertical="center"/>
    </xf>
    <xf numFmtId="58" fontId="8" fillId="0" borderId="143" xfId="0" applyNumberFormat="1" applyFont="1" applyBorder="1" applyAlignment="1">
      <alignment horizontal="center" vertical="center"/>
    </xf>
    <xf numFmtId="58" fontId="8" fillId="0" borderId="100" xfId="0" applyNumberFormat="1" applyFont="1" applyBorder="1" applyAlignment="1">
      <alignment horizontal="center" vertical="center"/>
    </xf>
    <xf numFmtId="180" fontId="8" fillId="0" borderId="201" xfId="0" applyNumberFormat="1" applyFont="1" applyBorder="1" applyAlignment="1">
      <alignment horizontal="center" vertical="center"/>
    </xf>
    <xf numFmtId="180" fontId="8" fillId="0" borderId="68"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143" xfId="0" applyFont="1" applyBorder="1" applyAlignment="1">
      <alignment horizontal="center" vertical="center"/>
    </xf>
    <xf numFmtId="0" fontId="11" fillId="7" borderId="172" xfId="0" applyFont="1" applyFill="1" applyBorder="1" applyAlignment="1" applyProtection="1">
      <alignment horizontal="left" vertical="top" wrapText="1"/>
      <protection locked="0"/>
    </xf>
    <xf numFmtId="0" fontId="11" fillId="7" borderId="173" xfId="0" applyFont="1" applyFill="1" applyBorder="1" applyAlignment="1" applyProtection="1">
      <alignment horizontal="left" vertical="top" wrapText="1"/>
      <protection locked="0"/>
    </xf>
    <xf numFmtId="0" fontId="11" fillId="7" borderId="31" xfId="0" applyFont="1" applyFill="1" applyBorder="1" applyAlignment="1" applyProtection="1">
      <alignment horizontal="left" vertical="top" wrapText="1"/>
      <protection locked="0"/>
    </xf>
    <xf numFmtId="0" fontId="11" fillId="7" borderId="174" xfId="0" applyFont="1" applyFill="1" applyBorder="1" applyAlignment="1" applyProtection="1">
      <alignment horizontal="left" vertical="top" wrapText="1"/>
      <protection locked="0"/>
    </xf>
    <xf numFmtId="0" fontId="11" fillId="7" borderId="70" xfId="0" applyFont="1" applyFill="1" applyBorder="1" applyAlignment="1" applyProtection="1">
      <alignment horizontal="left" vertical="top" wrapText="1"/>
      <protection locked="0"/>
    </xf>
    <xf numFmtId="0" fontId="11" fillId="7" borderId="28" xfId="0" applyFont="1" applyFill="1" applyBorder="1" applyAlignment="1" applyProtection="1">
      <alignment horizontal="left" vertical="top" wrapText="1"/>
      <protection locked="0"/>
    </xf>
    <xf numFmtId="0" fontId="11" fillId="7" borderId="177" xfId="0" applyFont="1" applyFill="1" applyBorder="1" applyAlignment="1" applyProtection="1">
      <alignment horizontal="left" vertical="top" wrapText="1"/>
      <protection locked="0"/>
    </xf>
    <xf numFmtId="0" fontId="11" fillId="7" borderId="178" xfId="0" applyFont="1" applyFill="1" applyBorder="1" applyAlignment="1" applyProtection="1">
      <alignment horizontal="left" vertical="top" wrapText="1"/>
      <protection locked="0"/>
    </xf>
    <xf numFmtId="0" fontId="11" fillId="7" borderId="29" xfId="0" applyFont="1" applyFill="1" applyBorder="1" applyAlignment="1" applyProtection="1">
      <alignment horizontal="left" vertical="top" wrapText="1"/>
      <protection locked="0"/>
    </xf>
    <xf numFmtId="0" fontId="11" fillId="7" borderId="176" xfId="0" applyFont="1" applyFill="1" applyBorder="1" applyAlignment="1" applyProtection="1">
      <alignment horizontal="left" vertical="top" wrapText="1"/>
      <protection locked="0"/>
    </xf>
    <xf numFmtId="0" fontId="11" fillId="7" borderId="24" xfId="0" applyFont="1" applyFill="1" applyBorder="1" applyAlignment="1" applyProtection="1">
      <alignment horizontal="left" vertical="top" wrapText="1"/>
      <protection locked="0"/>
    </xf>
    <xf numFmtId="0" fontId="11" fillId="7" borderId="30" xfId="0" applyFont="1" applyFill="1" applyBorder="1" applyAlignment="1" applyProtection="1">
      <alignment horizontal="left" vertical="top" wrapText="1"/>
      <protection locked="0"/>
    </xf>
    <xf numFmtId="0" fontId="7" fillId="0" borderId="14" xfId="0" applyFont="1" applyBorder="1" applyAlignment="1">
      <alignment horizontal="left" vertical="center"/>
    </xf>
    <xf numFmtId="0" fontId="7" fillId="0" borderId="191" xfId="0" applyFont="1" applyBorder="1" applyAlignment="1">
      <alignment horizontal="left" vertical="center"/>
    </xf>
    <xf numFmtId="0" fontId="7" fillId="0" borderId="202" xfId="0" applyFont="1" applyBorder="1" applyAlignment="1">
      <alignment horizontal="left" vertical="center"/>
    </xf>
    <xf numFmtId="0" fontId="7" fillId="0" borderId="203" xfId="0" applyFont="1" applyBorder="1" applyAlignment="1">
      <alignment horizontal="left" vertical="center" wrapText="1"/>
    </xf>
    <xf numFmtId="0" fontId="7" fillId="0" borderId="23" xfId="0" applyFont="1" applyBorder="1" applyAlignment="1">
      <alignment horizontal="left" vertical="center" wrapText="1"/>
    </xf>
    <xf numFmtId="0" fontId="7" fillId="0" borderId="204" xfId="0" applyFont="1" applyBorder="1" applyAlignment="1">
      <alignment horizontal="left" vertical="center" wrapText="1"/>
    </xf>
    <xf numFmtId="0" fontId="7" fillId="0" borderId="205" xfId="0" applyFont="1" applyBorder="1" applyAlignment="1">
      <alignment horizontal="left" vertical="center" wrapText="1"/>
    </xf>
    <xf numFmtId="0" fontId="7" fillId="0" borderId="25" xfId="0" applyFont="1" applyBorder="1" applyAlignment="1">
      <alignment horizontal="left" vertical="center" wrapText="1"/>
    </xf>
    <xf numFmtId="0" fontId="7" fillId="0" borderId="206" xfId="0" applyFont="1" applyBorder="1" applyAlignment="1">
      <alignment horizontal="left" vertical="center" wrapText="1"/>
    </xf>
    <xf numFmtId="0" fontId="7" fillId="0" borderId="169" xfId="0" applyFont="1" applyBorder="1" applyAlignment="1">
      <alignment horizontal="left" vertical="center"/>
    </xf>
    <xf numFmtId="0" fontId="7" fillId="0" borderId="76" xfId="0" applyFont="1" applyBorder="1" applyAlignment="1">
      <alignment horizontal="left" vertical="center"/>
    </xf>
    <xf numFmtId="0" fontId="7" fillId="0" borderId="207" xfId="0" applyFont="1" applyBorder="1" applyAlignment="1">
      <alignment horizontal="left" vertical="center" wrapText="1"/>
    </xf>
    <xf numFmtId="0" fontId="7" fillId="0" borderId="48" xfId="0" applyFont="1" applyBorder="1" applyAlignment="1">
      <alignment horizontal="left" vertical="center" wrapText="1"/>
    </xf>
    <xf numFmtId="0" fontId="7" fillId="0" borderId="208" xfId="0" applyFont="1" applyBorder="1" applyAlignment="1">
      <alignment horizontal="left" vertical="center" wrapText="1"/>
    </xf>
    <xf numFmtId="0" fontId="7" fillId="0" borderId="45" xfId="0" applyFont="1" applyBorder="1" applyAlignment="1">
      <alignment horizontal="left" vertical="center" wrapText="1"/>
    </xf>
    <xf numFmtId="0" fontId="11" fillId="7" borderId="10" xfId="0" applyFont="1" applyFill="1" applyBorder="1" applyAlignment="1" applyProtection="1">
      <alignment horizontal="left" vertical="top" wrapText="1"/>
      <protection locked="0"/>
    </xf>
    <xf numFmtId="0" fontId="11" fillId="7" borderId="11" xfId="0" applyFont="1" applyFill="1" applyBorder="1" applyAlignment="1" applyProtection="1">
      <alignment horizontal="left" vertical="top" wrapText="1"/>
      <protection locked="0"/>
    </xf>
    <xf numFmtId="0" fontId="11" fillId="7" borderId="12" xfId="0" applyFont="1" applyFill="1" applyBorder="1" applyAlignment="1" applyProtection="1">
      <alignment horizontal="left" vertical="top" wrapText="1"/>
      <protection locked="0"/>
    </xf>
    <xf numFmtId="0" fontId="11" fillId="7" borderId="209" xfId="0" applyFont="1" applyFill="1" applyBorder="1" applyAlignment="1" applyProtection="1">
      <alignment horizontal="left" vertical="top" wrapText="1"/>
      <protection locked="0"/>
    </xf>
    <xf numFmtId="0" fontId="11" fillId="7" borderId="63" xfId="0" applyFont="1" applyFill="1" applyBorder="1" applyAlignment="1" applyProtection="1">
      <alignment horizontal="left" vertical="top" wrapText="1"/>
      <protection locked="0"/>
    </xf>
    <xf numFmtId="0" fontId="11" fillId="7" borderId="210" xfId="0" applyFont="1" applyFill="1" applyBorder="1" applyAlignment="1" applyProtection="1">
      <alignment horizontal="left" vertical="top" wrapText="1"/>
      <protection locked="0"/>
    </xf>
    <xf numFmtId="0" fontId="11" fillId="7" borderId="78" xfId="0" applyFont="1" applyFill="1" applyBorder="1" applyAlignment="1" applyProtection="1">
      <alignment horizontal="left" vertical="top" wrapText="1"/>
      <protection locked="0"/>
    </xf>
    <xf numFmtId="0" fontId="11" fillId="7" borderId="77" xfId="0" applyFont="1" applyFill="1" applyBorder="1" applyAlignment="1" applyProtection="1">
      <alignment horizontal="left" vertical="top" wrapText="1"/>
      <protection locked="0"/>
    </xf>
    <xf numFmtId="0" fontId="11" fillId="7" borderId="76" xfId="0" applyFont="1" applyFill="1" applyBorder="1" applyAlignment="1" applyProtection="1">
      <alignment horizontal="left" vertical="top" wrapText="1"/>
      <protection locked="0"/>
    </xf>
    <xf numFmtId="0" fontId="11" fillId="7" borderId="211" xfId="0" applyFont="1" applyFill="1" applyBorder="1" applyAlignment="1" applyProtection="1">
      <alignment horizontal="left" vertical="top" wrapText="1"/>
      <protection locked="0"/>
    </xf>
    <xf numFmtId="0" fontId="11" fillId="7" borderId="212" xfId="0" applyFont="1" applyFill="1" applyBorder="1" applyAlignment="1" applyProtection="1">
      <alignment horizontal="left" vertical="top" wrapText="1"/>
      <protection locked="0"/>
    </xf>
    <xf numFmtId="0" fontId="11" fillId="7" borderId="213" xfId="0" applyFont="1" applyFill="1" applyBorder="1" applyAlignment="1" applyProtection="1">
      <alignment horizontal="left" vertical="top" wrapText="1"/>
      <protection locked="0"/>
    </xf>
    <xf numFmtId="0" fontId="11" fillId="7" borderId="214" xfId="0" applyFont="1" applyFill="1" applyBorder="1" applyAlignment="1" applyProtection="1">
      <alignment horizontal="left" vertical="top" wrapText="1"/>
      <protection locked="0"/>
    </xf>
    <xf numFmtId="0" fontId="11" fillId="7" borderId="100" xfId="0" applyFont="1" applyFill="1" applyBorder="1" applyAlignment="1" applyProtection="1">
      <alignment horizontal="left" vertical="top" wrapText="1"/>
      <protection locked="0"/>
    </xf>
    <xf numFmtId="0" fontId="11" fillId="7" borderId="198" xfId="0" applyFont="1" applyFill="1" applyBorder="1" applyAlignment="1" applyProtection="1">
      <alignment horizontal="left" vertical="top" wrapText="1"/>
      <protection locked="0"/>
    </xf>
    <xf numFmtId="0" fontId="11" fillId="0" borderId="70" xfId="0" applyFont="1" applyBorder="1" applyAlignment="1" applyProtection="1">
      <alignment horizontal="left" vertical="top" wrapText="1"/>
      <protection locked="0"/>
    </xf>
    <xf numFmtId="0" fontId="11" fillId="0" borderId="103" xfId="0" applyFont="1" applyBorder="1" applyAlignment="1">
      <alignment horizontal="center" vertical="center"/>
    </xf>
    <xf numFmtId="0" fontId="11" fillId="0" borderId="80" xfId="0" applyFont="1" applyBorder="1" applyAlignment="1">
      <alignment horizontal="center" vertical="center"/>
    </xf>
    <xf numFmtId="0" fontId="13" fillId="0" borderId="70" xfId="0" applyFont="1" applyBorder="1" applyAlignment="1">
      <alignment horizontal="center" vertical="center"/>
    </xf>
    <xf numFmtId="181" fontId="0" fillId="0" borderId="97" xfId="0" applyNumberFormat="1" applyBorder="1" applyAlignment="1">
      <alignment horizontal="center" vertical="center"/>
    </xf>
    <xf numFmtId="181" fontId="0" fillId="0" borderId="82" xfId="0" applyNumberForma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9" fillId="0" borderId="85" xfId="0" applyFont="1"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xf>
    <xf numFmtId="0" fontId="8" fillId="0" borderId="107" xfId="0" applyFont="1" applyBorder="1" applyAlignment="1">
      <alignment horizontal="center" vertical="center"/>
    </xf>
    <xf numFmtId="0" fontId="8" fillId="0" borderId="139"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8" fillId="0" borderId="104" xfId="0" applyFont="1" applyBorder="1" applyAlignment="1">
      <alignment horizontal="center" vertical="center"/>
    </xf>
    <xf numFmtId="0" fontId="99" fillId="0" borderId="0" xfId="0" applyFont="1" applyAlignment="1">
      <alignment horizontal="left" vertical="center" wrapText="1"/>
    </xf>
    <xf numFmtId="0" fontId="99" fillId="0" borderId="0" xfId="0" applyFont="1" applyAlignment="1">
      <alignment horizontal="left" vertical="center"/>
    </xf>
    <xf numFmtId="0" fontId="0" fillId="37" borderId="0" xfId="0" applyFill="1" applyAlignment="1">
      <alignment horizontal="center" vertical="center"/>
    </xf>
    <xf numFmtId="0" fontId="0" fillId="0" borderId="79" xfId="0" applyFont="1" applyBorder="1" applyAlignment="1">
      <alignment vertical="center"/>
    </xf>
    <xf numFmtId="0" fontId="0" fillId="0" borderId="103" xfId="0" applyFont="1" applyBorder="1" applyAlignment="1">
      <alignment vertical="center"/>
    </xf>
    <xf numFmtId="0" fontId="0" fillId="0" borderId="80" xfId="0" applyFont="1" applyBorder="1" applyAlignment="1">
      <alignment vertical="center"/>
    </xf>
    <xf numFmtId="0" fontId="0" fillId="39" borderId="79" xfId="0" applyFill="1" applyBorder="1" applyAlignment="1">
      <alignment horizontal="center" vertical="center"/>
    </xf>
    <xf numFmtId="0" fontId="0" fillId="39" borderId="103" xfId="0" applyFill="1" applyBorder="1" applyAlignment="1">
      <alignment horizontal="center" vertical="center"/>
    </xf>
    <xf numFmtId="0" fontId="0" fillId="39" borderId="80" xfId="0" applyFill="1" applyBorder="1" applyAlignment="1">
      <alignment horizontal="center" vertical="center"/>
    </xf>
    <xf numFmtId="0" fontId="93" fillId="0" borderId="79" xfId="0" applyFont="1" applyBorder="1" applyAlignment="1">
      <alignment vertical="center"/>
    </xf>
    <xf numFmtId="0" fontId="93" fillId="0" borderId="103" xfId="0" applyFont="1" applyBorder="1" applyAlignment="1">
      <alignment vertical="center"/>
    </xf>
    <xf numFmtId="0" fontId="93" fillId="0" borderId="80" xfId="0" applyFont="1" applyBorder="1" applyAlignment="1">
      <alignment vertical="center"/>
    </xf>
    <xf numFmtId="0" fontId="0" fillId="0" borderId="79" xfId="0" applyFill="1" applyBorder="1" applyAlignment="1">
      <alignment horizontal="center" vertical="center"/>
    </xf>
    <xf numFmtId="0" fontId="0" fillId="0" borderId="103" xfId="0" applyFill="1" applyBorder="1" applyAlignment="1">
      <alignment horizontal="center" vertical="center"/>
    </xf>
    <xf numFmtId="0" fontId="0" fillId="0" borderId="80" xfId="0" applyFill="1" applyBorder="1" applyAlignment="1">
      <alignment horizontal="center" vertical="center"/>
    </xf>
    <xf numFmtId="0" fontId="100" fillId="0" borderId="0" xfId="0" applyFont="1" applyAlignment="1">
      <alignment horizontal="center" vertical="center"/>
    </xf>
    <xf numFmtId="0" fontId="0" fillId="0" borderId="0" xfId="0" applyAlignment="1">
      <alignment horizontal="left" vertical="center" wrapText="1"/>
    </xf>
    <xf numFmtId="0" fontId="8" fillId="0" borderId="79" xfId="0" applyFont="1" applyBorder="1" applyAlignment="1">
      <alignment vertical="center"/>
    </xf>
    <xf numFmtId="0" fontId="7" fillId="0" borderId="103" xfId="0" applyFont="1" applyBorder="1" applyAlignment="1">
      <alignment vertical="center"/>
    </xf>
    <xf numFmtId="0" fontId="7" fillId="0" borderId="80" xfId="0" applyFont="1" applyBorder="1" applyAlignment="1">
      <alignment vertical="center"/>
    </xf>
    <xf numFmtId="58" fontId="0" fillId="37" borderId="0" xfId="0" applyNumberFormat="1" applyFill="1" applyAlignment="1">
      <alignment horizontal="left" vertical="center"/>
    </xf>
    <xf numFmtId="0" fontId="8" fillId="0" borderId="79" xfId="0" applyFont="1" applyBorder="1" applyAlignment="1">
      <alignment vertical="center" wrapText="1"/>
    </xf>
    <xf numFmtId="0" fontId="8" fillId="0" borderId="103" xfId="0" applyFont="1" applyBorder="1" applyAlignment="1">
      <alignment vertical="center"/>
    </xf>
    <xf numFmtId="0" fontId="8" fillId="0" borderId="80" xfId="0" applyFont="1" applyBorder="1" applyAlignment="1">
      <alignment vertical="center"/>
    </xf>
    <xf numFmtId="0" fontId="101" fillId="0" borderId="0" xfId="0" applyFont="1" applyAlignment="1">
      <alignment horizontal="center" vertical="center"/>
    </xf>
    <xf numFmtId="0" fontId="8" fillId="0" borderId="103" xfId="0" applyFont="1" applyBorder="1" applyAlignment="1">
      <alignment vertical="center" wrapText="1"/>
    </xf>
    <xf numFmtId="0" fontId="8" fillId="0" borderId="80" xfId="0" applyFont="1" applyBorder="1" applyAlignment="1">
      <alignment vertical="center" wrapText="1"/>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69" xfId="0" applyFont="1" applyBorder="1" applyAlignment="1">
      <alignment horizontal="center" vertical="center"/>
    </xf>
    <xf numFmtId="0" fontId="0" fillId="0" borderId="19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shrinkToFit="1"/>
      <protection locked="0"/>
    </xf>
    <xf numFmtId="0" fontId="4" fillId="0" borderId="81" xfId="0" applyFont="1" applyBorder="1" applyAlignment="1">
      <alignment horizontal="center" vertical="center"/>
    </xf>
    <xf numFmtId="0" fontId="0" fillId="0" borderId="81" xfId="0" applyBorder="1" applyAlignment="1">
      <alignment horizontal="center" vertical="center"/>
    </xf>
    <xf numFmtId="0" fontId="8" fillId="0" borderId="10"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8" fillId="0" borderId="81" xfId="0" applyFont="1" applyBorder="1" applyAlignment="1" applyProtection="1">
      <alignment horizontal="left" vertical="center" wrapText="1" shrinkToFit="1"/>
      <protection locked="0"/>
    </xf>
    <xf numFmtId="0" fontId="0" fillId="0" borderId="16" xfId="0" applyBorder="1" applyAlignment="1" applyProtection="1">
      <alignment horizontal="left" vertical="center" wrapText="1" shrinkToFit="1"/>
      <protection locked="0"/>
    </xf>
    <xf numFmtId="0" fontId="8" fillId="0" borderId="6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8" fillId="0" borderId="191" xfId="0" applyFont="1" applyBorder="1" applyAlignment="1">
      <alignment horizontal="center" vertical="center"/>
    </xf>
    <xf numFmtId="0" fontId="0" fillId="0" borderId="183" xfId="0" applyBorder="1" applyAlignment="1">
      <alignment horizontal="center" vertical="center"/>
    </xf>
    <xf numFmtId="0" fontId="0" fillId="0" borderId="183" xfId="0" applyBorder="1" applyAlignment="1" applyProtection="1">
      <alignment horizontal="left" vertical="center" wrapText="1"/>
      <protection locked="0"/>
    </xf>
    <xf numFmtId="0" fontId="8" fillId="0" borderId="67" xfId="0" applyFont="1" applyBorder="1" applyAlignment="1" applyProtection="1">
      <alignment horizontal="left" vertical="center" wrapText="1" shrinkToFit="1"/>
      <protection locked="0"/>
    </xf>
    <xf numFmtId="0" fontId="8" fillId="0" borderId="66" xfId="0" applyFont="1" applyBorder="1" applyAlignment="1" applyProtection="1">
      <alignment horizontal="left" vertical="center" wrapText="1" shrinkToFit="1"/>
      <protection locked="0"/>
    </xf>
    <xf numFmtId="0" fontId="0" fillId="0" borderId="67" xfId="0" applyBorder="1" applyAlignment="1">
      <alignment horizontal="center" vertical="center"/>
    </xf>
    <xf numFmtId="0" fontId="0" fillId="0" borderId="13" xfId="0" applyBorder="1" applyAlignment="1">
      <alignment horizontal="center" vertical="center"/>
    </xf>
    <xf numFmtId="0" fontId="8" fillId="0" borderId="183" xfId="0" applyFont="1" applyBorder="1" applyAlignment="1" applyProtection="1">
      <alignment horizontal="left" vertical="center" wrapText="1"/>
      <protection locked="0"/>
    </xf>
    <xf numFmtId="0" fontId="0" fillId="0" borderId="75" xfId="0" applyBorder="1" applyAlignment="1">
      <alignment horizontal="center" vertical="center"/>
    </xf>
    <xf numFmtId="0" fontId="0" fillId="0" borderId="75" xfId="0"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0" fillId="0" borderId="12" xfId="0" applyBorder="1" applyAlignment="1">
      <alignment horizontal="center" vertical="center" wrapText="1"/>
    </xf>
    <xf numFmtId="0" fontId="0" fillId="0" borderId="191" xfId="0" applyBorder="1" applyAlignment="1">
      <alignment horizontal="center" vertical="center" wrapText="1"/>
    </xf>
    <xf numFmtId="0" fontId="0" fillId="0" borderId="78" xfId="0" applyBorder="1" applyAlignment="1" applyProtection="1">
      <alignment horizontal="left" vertical="center" wrapText="1"/>
      <protection locked="0"/>
    </xf>
    <xf numFmtId="0" fontId="0" fillId="0" borderId="169" xfId="0" applyBorder="1" applyAlignment="1">
      <alignment horizontal="center" vertical="center" wrapText="1"/>
    </xf>
    <xf numFmtId="0" fontId="0" fillId="0" borderId="169" xfId="0" applyBorder="1" applyAlignment="1">
      <alignment horizontal="center" vertical="center"/>
    </xf>
    <xf numFmtId="0" fontId="0" fillId="0" borderId="76" xfId="0" applyBorder="1" applyAlignment="1">
      <alignment horizontal="center" vertical="center" wrapText="1"/>
    </xf>
    <xf numFmtId="0" fontId="20" fillId="0" borderId="10" xfId="0" applyFont="1" applyBorder="1" applyAlignment="1" applyProtection="1">
      <alignment horizontal="left" vertical="center" wrapText="1"/>
      <protection locked="0"/>
    </xf>
    <xf numFmtId="0" fontId="20" fillId="0" borderId="66" xfId="0" applyFont="1" applyBorder="1" applyAlignment="1" applyProtection="1">
      <alignment horizontal="left" vertical="center" wrapText="1"/>
      <protection locked="0"/>
    </xf>
    <xf numFmtId="0" fontId="20" fillId="0" borderId="81" xfId="0" applyFont="1" applyBorder="1" applyAlignment="1" applyProtection="1">
      <alignment horizontal="left" vertical="center" wrapText="1" shrinkToFit="1"/>
      <protection locked="0"/>
    </xf>
    <xf numFmtId="0" fontId="20" fillId="0" borderId="16" xfId="0" applyFont="1" applyBorder="1" applyAlignment="1" applyProtection="1">
      <alignment horizontal="left" vertical="center" wrapText="1" shrinkToFit="1"/>
      <protection locked="0"/>
    </xf>
    <xf numFmtId="0" fontId="15" fillId="0" borderId="81"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20" fillId="0" borderId="81"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6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shrinkToFit="1"/>
      <protection locked="0"/>
    </xf>
    <xf numFmtId="0" fontId="15" fillId="0" borderId="15" xfId="0" applyFont="1" applyBorder="1" applyAlignment="1" applyProtection="1">
      <alignment horizontal="left" vertical="center" wrapText="1" shrinkToFit="1"/>
      <protection locked="0"/>
    </xf>
    <xf numFmtId="0" fontId="15" fillId="0" borderId="16" xfId="0" applyFont="1" applyBorder="1" applyAlignment="1" applyProtection="1">
      <alignment horizontal="left" vertical="center" wrapText="1" shrinkToFit="1"/>
      <protection locked="0"/>
    </xf>
    <xf numFmtId="0" fontId="20" fillId="0" borderId="15"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20" fillId="0" borderId="67" xfId="0" applyFont="1" applyBorder="1" applyAlignment="1" applyProtection="1">
      <alignment horizontal="left" vertical="center" wrapText="1" shrinkToFit="1"/>
      <protection locked="0"/>
    </xf>
    <xf numFmtId="0" fontId="20" fillId="0" borderId="66" xfId="0" applyFont="1" applyBorder="1" applyAlignment="1" applyProtection="1">
      <alignment horizontal="left" vertical="center" wrapText="1" shrinkToFit="1"/>
      <protection locked="0"/>
    </xf>
    <xf numFmtId="0" fontId="15" fillId="0" borderId="67" xfId="0" applyFont="1" applyBorder="1" applyAlignment="1" applyProtection="1">
      <alignment horizontal="left" vertical="center" wrapText="1"/>
      <protection locked="0"/>
    </xf>
    <xf numFmtId="0" fontId="15" fillId="0" borderId="78" xfId="0" applyFont="1" applyBorder="1" applyAlignment="1" applyProtection="1">
      <alignment horizontal="left" vertical="center" wrapText="1"/>
      <protection locked="0"/>
    </xf>
    <xf numFmtId="0" fontId="20" fillId="0" borderId="183" xfId="0" applyFont="1" applyBorder="1" applyAlignment="1" applyProtection="1">
      <alignment horizontal="left" vertical="center" wrapText="1"/>
      <protection locked="0"/>
    </xf>
    <xf numFmtId="0" fontId="20" fillId="0" borderId="75" xfId="0" applyFont="1" applyBorder="1" applyAlignment="1" applyProtection="1">
      <alignment horizontal="left" vertical="center" wrapText="1"/>
      <protection locked="0"/>
    </xf>
    <xf numFmtId="0" fontId="20" fillId="0" borderId="78" xfId="0" applyFont="1" applyBorder="1" applyAlignment="1" applyProtection="1">
      <alignment horizontal="left" vertical="center" wrapText="1"/>
      <protection locked="0"/>
    </xf>
    <xf numFmtId="0" fontId="15" fillId="0" borderId="75"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アセスメントツール"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6</xdr:row>
      <xdr:rowOff>161925</xdr:rowOff>
    </xdr:from>
    <xdr:to>
      <xdr:col>48</xdr:col>
      <xdr:colOff>114300</xdr:colOff>
      <xdr:row>20</xdr:row>
      <xdr:rowOff>219075</xdr:rowOff>
    </xdr:to>
    <xdr:sp>
      <xdr:nvSpPr>
        <xdr:cNvPr id="1" name="正方形/長方形 1"/>
        <xdr:cNvSpPr>
          <a:spLocks/>
        </xdr:cNvSpPr>
      </xdr:nvSpPr>
      <xdr:spPr>
        <a:xfrm>
          <a:off x="7324725" y="1762125"/>
          <a:ext cx="3762375" cy="40005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10</xdr:row>
      <xdr:rowOff>76200</xdr:rowOff>
    </xdr:from>
    <xdr:to>
      <xdr:col>37</xdr:col>
      <xdr:colOff>0</xdr:colOff>
      <xdr:row>10</xdr:row>
      <xdr:rowOff>238125</xdr:rowOff>
    </xdr:to>
    <xdr:sp>
      <xdr:nvSpPr>
        <xdr:cNvPr id="2" name="円/楕円 188"/>
        <xdr:cNvSpPr>
          <a:spLocks/>
        </xdr:cNvSpPr>
      </xdr:nvSpPr>
      <xdr:spPr>
        <a:xfrm>
          <a:off x="8296275" y="27622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11</xdr:row>
      <xdr:rowOff>95250</xdr:rowOff>
    </xdr:from>
    <xdr:to>
      <xdr:col>37</xdr:col>
      <xdr:colOff>0</xdr:colOff>
      <xdr:row>11</xdr:row>
      <xdr:rowOff>257175</xdr:rowOff>
    </xdr:to>
    <xdr:sp>
      <xdr:nvSpPr>
        <xdr:cNvPr id="3" name="ドーナツ 189"/>
        <xdr:cNvSpPr>
          <a:spLocks/>
        </xdr:cNvSpPr>
      </xdr:nvSpPr>
      <xdr:spPr>
        <a:xfrm>
          <a:off x="8296275" y="3067050"/>
          <a:ext cx="161925" cy="161925"/>
        </a:xfrm>
        <a:custGeom>
          <a:pathLst>
            <a:path h="162000" w="162000">
              <a:moveTo>
                <a:pt x="0" y="81000"/>
              </a:moveTo>
              <a:cubicBezTo>
                <a:pt x="0" y="36265"/>
                <a:pt x="36265" y="0"/>
                <a:pt x="81000" y="0"/>
              </a:cubicBezTo>
              <a:cubicBezTo>
                <a:pt x="125735" y="0"/>
                <a:pt x="162000" y="36265"/>
                <a:pt x="162000" y="81000"/>
              </a:cubicBezTo>
              <a:cubicBezTo>
                <a:pt x="162000" y="125735"/>
                <a:pt x="125735" y="162000"/>
                <a:pt x="81000" y="162000"/>
              </a:cubicBezTo>
              <a:cubicBezTo>
                <a:pt x="36265" y="162000"/>
                <a:pt x="0" y="125735"/>
                <a:pt x="0" y="81000"/>
              </a:cubicBezTo>
              <a:close/>
              <a:moveTo>
                <a:pt x="0" y="81000"/>
              </a:moveTo>
              <a:cubicBezTo>
                <a:pt x="40500" y="81000"/>
                <a:pt x="40500" y="103368"/>
                <a:pt x="58632" y="121500"/>
              </a:cubicBezTo>
              <a:cubicBezTo>
                <a:pt x="81000" y="121500"/>
                <a:pt x="103368" y="121500"/>
                <a:pt x="121500" y="103368"/>
              </a:cubicBezTo>
              <a:cubicBezTo>
                <a:pt x="121500" y="81000"/>
                <a:pt x="121500" y="58632"/>
                <a:pt x="103368" y="40500"/>
              </a:cubicBezTo>
              <a:cubicBezTo>
                <a:pt x="81000" y="40500"/>
                <a:pt x="58632" y="40500"/>
                <a:pt x="40500" y="58632"/>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10</xdr:row>
      <xdr:rowOff>57150</xdr:rowOff>
    </xdr:from>
    <xdr:to>
      <xdr:col>35</xdr:col>
      <xdr:colOff>28575</xdr:colOff>
      <xdr:row>10</xdr:row>
      <xdr:rowOff>200025</xdr:rowOff>
    </xdr:to>
    <xdr:sp>
      <xdr:nvSpPr>
        <xdr:cNvPr id="4" name="正方形/長方形 190"/>
        <xdr:cNvSpPr>
          <a:spLocks/>
        </xdr:cNvSpPr>
      </xdr:nvSpPr>
      <xdr:spPr>
        <a:xfrm>
          <a:off x="7886700" y="27432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13</xdr:row>
      <xdr:rowOff>28575</xdr:rowOff>
    </xdr:from>
    <xdr:to>
      <xdr:col>36</xdr:col>
      <xdr:colOff>85725</xdr:colOff>
      <xdr:row>14</xdr:row>
      <xdr:rowOff>104775</xdr:rowOff>
    </xdr:to>
    <xdr:grpSp>
      <xdr:nvGrpSpPr>
        <xdr:cNvPr id="5" name="グループ化 4"/>
        <xdr:cNvGrpSpPr>
          <a:grpSpLocks/>
        </xdr:cNvGrpSpPr>
      </xdr:nvGrpSpPr>
      <xdr:grpSpPr>
        <a:xfrm>
          <a:off x="7591425" y="3571875"/>
          <a:ext cx="723900" cy="361950"/>
          <a:chOff x="9334500" y="4514850"/>
          <a:chExt cx="723900" cy="360975"/>
        </a:xfrm>
        <a:solidFill>
          <a:srgbClr val="FFFFFF"/>
        </a:solidFill>
      </xdr:grpSpPr>
      <xdr:sp>
        <xdr:nvSpPr>
          <xdr:cNvPr id="6" name="直線コネクタ 192"/>
          <xdr:cNvSpPr>
            <a:spLocks/>
          </xdr:cNvSpPr>
        </xdr:nvSpPr>
        <xdr:spPr>
          <a:xfrm>
            <a:off x="9677448" y="4514850"/>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193"/>
          <xdr:cNvSpPr>
            <a:spLocks/>
          </xdr:cNvSpPr>
        </xdr:nvSpPr>
        <xdr:spPr>
          <a:xfrm>
            <a:off x="9334500" y="4695338"/>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94"/>
          <xdr:cNvSpPr>
            <a:spLocks/>
          </xdr:cNvSpPr>
        </xdr:nvSpPr>
        <xdr:spPr>
          <a:xfrm>
            <a:off x="9334500" y="4695338"/>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95"/>
          <xdr:cNvSpPr>
            <a:spLocks/>
          </xdr:cNvSpPr>
        </xdr:nvSpPr>
        <xdr:spPr>
          <a:xfrm>
            <a:off x="10058400" y="4695338"/>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96"/>
          <xdr:cNvSpPr>
            <a:spLocks/>
          </xdr:cNvSpPr>
        </xdr:nvSpPr>
        <xdr:spPr>
          <a:xfrm>
            <a:off x="9496473" y="4514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47625</xdr:colOff>
      <xdr:row>12</xdr:row>
      <xdr:rowOff>57150</xdr:rowOff>
    </xdr:from>
    <xdr:to>
      <xdr:col>40</xdr:col>
      <xdr:colOff>180975</xdr:colOff>
      <xdr:row>12</xdr:row>
      <xdr:rowOff>57150</xdr:rowOff>
    </xdr:to>
    <xdr:sp>
      <xdr:nvSpPr>
        <xdr:cNvPr id="11" name="直線コネクタ 10"/>
        <xdr:cNvSpPr>
          <a:spLocks/>
        </xdr:cNvSpPr>
      </xdr:nvSpPr>
      <xdr:spPr>
        <a:xfrm>
          <a:off x="8963025" y="33147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11</xdr:row>
      <xdr:rowOff>76200</xdr:rowOff>
    </xdr:from>
    <xdr:to>
      <xdr:col>35</xdr:col>
      <xdr:colOff>19050</xdr:colOff>
      <xdr:row>11</xdr:row>
      <xdr:rowOff>238125</xdr:rowOff>
    </xdr:to>
    <xdr:sp>
      <xdr:nvSpPr>
        <xdr:cNvPr id="12" name="フレーム 198"/>
        <xdr:cNvSpPr>
          <a:spLocks/>
        </xdr:cNvSpPr>
      </xdr:nvSpPr>
      <xdr:spPr>
        <a:xfrm>
          <a:off x="7858125" y="3048000"/>
          <a:ext cx="161925" cy="161925"/>
        </a:xfrm>
        <a:custGeom>
          <a:pathLst>
            <a:path h="162000" w="162000">
              <a:moveTo>
                <a:pt x="0" y="0"/>
              </a:moveTo>
              <a:lnTo>
                <a:pt x="162000" y="0"/>
              </a:lnTo>
              <a:lnTo>
                <a:pt x="162000" y="162000"/>
              </a:lnTo>
              <a:lnTo>
                <a:pt x="0" y="162000"/>
              </a:lnTo>
              <a:lnTo>
                <a:pt x="0" y="0"/>
              </a:lnTo>
              <a:close/>
              <a:moveTo>
                <a:pt x="0" y="0"/>
              </a:moveTo>
              <a:lnTo>
                <a:pt x="20250" y="20250"/>
              </a:lnTo>
              <a:lnTo>
                <a:pt x="20250" y="141750"/>
              </a:lnTo>
              <a:lnTo>
                <a:pt x="141750" y="141750"/>
              </a:lnTo>
              <a:lnTo>
                <a:pt x="141750" y="2025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14</xdr:row>
      <xdr:rowOff>47625</xdr:rowOff>
    </xdr:from>
    <xdr:to>
      <xdr:col>41</xdr:col>
      <xdr:colOff>142875</xdr:colOff>
      <xdr:row>14</xdr:row>
      <xdr:rowOff>47625</xdr:rowOff>
    </xdr:to>
    <xdr:sp>
      <xdr:nvSpPr>
        <xdr:cNvPr id="13" name="直線コネクタ 12"/>
        <xdr:cNvSpPr>
          <a:spLocks/>
        </xdr:cNvSpPr>
      </xdr:nvSpPr>
      <xdr:spPr>
        <a:xfrm>
          <a:off x="8791575" y="3876675"/>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16</xdr:row>
      <xdr:rowOff>66675</xdr:rowOff>
    </xdr:from>
    <xdr:to>
      <xdr:col>36</xdr:col>
      <xdr:colOff>200025</xdr:colOff>
      <xdr:row>17</xdr:row>
      <xdr:rowOff>142875</xdr:rowOff>
    </xdr:to>
    <xdr:grpSp>
      <xdr:nvGrpSpPr>
        <xdr:cNvPr id="14" name="グループ化 13"/>
        <xdr:cNvGrpSpPr>
          <a:grpSpLocks/>
        </xdr:cNvGrpSpPr>
      </xdr:nvGrpSpPr>
      <xdr:grpSpPr>
        <a:xfrm>
          <a:off x="7705725" y="4467225"/>
          <a:ext cx="723900" cy="361950"/>
          <a:chOff x="9305925" y="5114925"/>
          <a:chExt cx="723900" cy="360975"/>
        </a:xfrm>
        <a:solidFill>
          <a:srgbClr val="FFFFFF"/>
        </a:solidFill>
      </xdr:grpSpPr>
      <xdr:sp>
        <xdr:nvSpPr>
          <xdr:cNvPr id="15" name="直線コネクタ 14"/>
          <xdr:cNvSpPr>
            <a:spLocks/>
          </xdr:cNvSpPr>
        </xdr:nvSpPr>
        <xdr:spPr>
          <a:xfrm>
            <a:off x="9658283" y="5286388"/>
            <a:ext cx="0" cy="1800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202"/>
          <xdr:cNvSpPr>
            <a:spLocks/>
          </xdr:cNvSpPr>
        </xdr:nvSpPr>
        <xdr:spPr>
          <a:xfrm>
            <a:off x="9658283" y="5114925"/>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203"/>
          <xdr:cNvSpPr>
            <a:spLocks/>
          </xdr:cNvSpPr>
        </xdr:nvSpPr>
        <xdr:spPr>
          <a:xfrm>
            <a:off x="9305925" y="5295413"/>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204"/>
          <xdr:cNvSpPr>
            <a:spLocks/>
          </xdr:cNvSpPr>
        </xdr:nvSpPr>
        <xdr:spPr>
          <a:xfrm>
            <a:off x="9305925" y="5295413"/>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205"/>
          <xdr:cNvSpPr>
            <a:spLocks/>
          </xdr:cNvSpPr>
        </xdr:nvSpPr>
        <xdr:spPr>
          <a:xfrm>
            <a:off x="10029825" y="5295413"/>
            <a:ext cx="0" cy="180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6"/>
          <xdr:cNvSpPr>
            <a:spLocks/>
          </xdr:cNvSpPr>
        </xdr:nvSpPr>
        <xdr:spPr>
          <a:xfrm>
            <a:off x="9477308" y="51149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219075</xdr:colOff>
      <xdr:row>13</xdr:row>
      <xdr:rowOff>9525</xdr:rowOff>
    </xdr:from>
    <xdr:to>
      <xdr:col>39</xdr:col>
      <xdr:colOff>219075</xdr:colOff>
      <xdr:row>13</xdr:row>
      <xdr:rowOff>190500</xdr:rowOff>
    </xdr:to>
    <xdr:sp>
      <xdr:nvSpPr>
        <xdr:cNvPr id="21" name="直線コネクタ 20"/>
        <xdr:cNvSpPr>
          <a:spLocks/>
        </xdr:cNvSpPr>
      </xdr:nvSpPr>
      <xdr:spPr>
        <a:xfrm>
          <a:off x="9134475" y="355282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16</xdr:row>
      <xdr:rowOff>104775</xdr:rowOff>
    </xdr:from>
    <xdr:to>
      <xdr:col>41</xdr:col>
      <xdr:colOff>66675</xdr:colOff>
      <xdr:row>17</xdr:row>
      <xdr:rowOff>180975</xdr:rowOff>
    </xdr:to>
    <xdr:grpSp>
      <xdr:nvGrpSpPr>
        <xdr:cNvPr id="22" name="グループ化 21"/>
        <xdr:cNvGrpSpPr>
          <a:grpSpLocks/>
        </xdr:cNvGrpSpPr>
      </xdr:nvGrpSpPr>
      <xdr:grpSpPr>
        <a:xfrm>
          <a:off x="9077325" y="4505325"/>
          <a:ext cx="361950" cy="361950"/>
          <a:chOff x="10658475" y="5200650"/>
          <a:chExt cx="361950" cy="360975"/>
        </a:xfrm>
        <a:solidFill>
          <a:srgbClr val="FFFFFF"/>
        </a:solidFill>
      </xdr:grpSpPr>
      <xdr:sp>
        <xdr:nvSpPr>
          <xdr:cNvPr id="23" name="直線コネクタ 22"/>
          <xdr:cNvSpPr>
            <a:spLocks/>
          </xdr:cNvSpPr>
        </xdr:nvSpPr>
        <xdr:spPr>
          <a:xfrm>
            <a:off x="10829949" y="5200650"/>
            <a:ext cx="0" cy="1800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23"/>
          <xdr:cNvSpPr>
            <a:spLocks/>
          </xdr:cNvSpPr>
        </xdr:nvSpPr>
        <xdr:spPr>
          <a:xfrm>
            <a:off x="10658475" y="5381589"/>
            <a:ext cx="3599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24"/>
          <xdr:cNvSpPr>
            <a:spLocks/>
          </xdr:cNvSpPr>
        </xdr:nvSpPr>
        <xdr:spPr>
          <a:xfrm>
            <a:off x="10658475" y="5381589"/>
            <a:ext cx="0" cy="1800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コネクタ 25"/>
          <xdr:cNvSpPr>
            <a:spLocks/>
          </xdr:cNvSpPr>
        </xdr:nvSpPr>
        <xdr:spPr>
          <a:xfrm>
            <a:off x="11020425" y="5381589"/>
            <a:ext cx="0" cy="1800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190500</xdr:colOff>
      <xdr:row>10</xdr:row>
      <xdr:rowOff>85725</xdr:rowOff>
    </xdr:from>
    <xdr:to>
      <xdr:col>40</xdr:col>
      <xdr:colOff>123825</xdr:colOff>
      <xdr:row>10</xdr:row>
      <xdr:rowOff>247650</xdr:rowOff>
    </xdr:to>
    <xdr:sp>
      <xdr:nvSpPr>
        <xdr:cNvPr id="27" name="円/楕円 213"/>
        <xdr:cNvSpPr>
          <a:spLocks/>
        </xdr:cNvSpPr>
      </xdr:nvSpPr>
      <xdr:spPr>
        <a:xfrm>
          <a:off x="9105900" y="2771775"/>
          <a:ext cx="161925" cy="1619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10</xdr:row>
      <xdr:rowOff>95250</xdr:rowOff>
    </xdr:from>
    <xdr:to>
      <xdr:col>38</xdr:col>
      <xdr:colOff>219075</xdr:colOff>
      <xdr:row>10</xdr:row>
      <xdr:rowOff>238125</xdr:rowOff>
    </xdr:to>
    <xdr:sp>
      <xdr:nvSpPr>
        <xdr:cNvPr id="28" name="正方形/長方形 214"/>
        <xdr:cNvSpPr>
          <a:spLocks/>
        </xdr:cNvSpPr>
      </xdr:nvSpPr>
      <xdr:spPr>
        <a:xfrm>
          <a:off x="8763000" y="2781300"/>
          <a:ext cx="1428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219075</xdr:colOff>
      <xdr:row>10</xdr:row>
      <xdr:rowOff>104775</xdr:rowOff>
    </xdr:from>
    <xdr:to>
      <xdr:col>42</xdr:col>
      <xdr:colOff>161925</xdr:colOff>
      <xdr:row>11</xdr:row>
      <xdr:rowOff>276225</xdr:rowOff>
    </xdr:to>
    <xdr:grpSp>
      <xdr:nvGrpSpPr>
        <xdr:cNvPr id="29" name="グループ化 28"/>
        <xdr:cNvGrpSpPr>
          <a:grpSpLocks/>
        </xdr:cNvGrpSpPr>
      </xdr:nvGrpSpPr>
      <xdr:grpSpPr>
        <a:xfrm rot="2700000">
          <a:off x="9591675" y="2790825"/>
          <a:ext cx="171450" cy="457200"/>
          <a:chOff x="8889615" y="3086100"/>
          <a:chExt cx="180000" cy="457695"/>
        </a:xfrm>
        <a:solidFill>
          <a:srgbClr val="FFFFFF"/>
        </a:solidFill>
      </xdr:grpSpPr>
      <xdr:sp>
        <xdr:nvSpPr>
          <xdr:cNvPr id="30" name="直線コネクタ 216"/>
          <xdr:cNvSpPr>
            <a:spLocks/>
          </xdr:cNvSpPr>
        </xdr:nvSpPr>
        <xdr:spPr>
          <a:xfrm flipV="1">
            <a:off x="8889615" y="3543795"/>
            <a:ext cx="180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217"/>
          <xdr:cNvSpPr>
            <a:spLocks/>
          </xdr:cNvSpPr>
        </xdr:nvSpPr>
        <xdr:spPr>
          <a:xfrm flipH="1" flipV="1">
            <a:off x="8982945" y="3089647"/>
            <a:ext cx="0" cy="1799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180975</xdr:colOff>
      <xdr:row>7</xdr:row>
      <xdr:rowOff>133350</xdr:rowOff>
    </xdr:from>
    <xdr:to>
      <xdr:col>41</xdr:col>
      <xdr:colOff>0</xdr:colOff>
      <xdr:row>8</xdr:row>
      <xdr:rowOff>219075</xdr:rowOff>
    </xdr:to>
    <xdr:sp>
      <xdr:nvSpPr>
        <xdr:cNvPr id="32" name="円/楕円 218"/>
        <xdr:cNvSpPr>
          <a:spLocks/>
        </xdr:cNvSpPr>
      </xdr:nvSpPr>
      <xdr:spPr>
        <a:xfrm>
          <a:off x="8410575" y="2019300"/>
          <a:ext cx="9620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12</xdr:row>
      <xdr:rowOff>66675</xdr:rowOff>
    </xdr:from>
    <xdr:to>
      <xdr:col>44</xdr:col>
      <xdr:colOff>38100</xdr:colOff>
      <xdr:row>12</xdr:row>
      <xdr:rowOff>95250</xdr:rowOff>
    </xdr:to>
    <xdr:grpSp>
      <xdr:nvGrpSpPr>
        <xdr:cNvPr id="33" name="グループ化 32"/>
        <xdr:cNvGrpSpPr>
          <a:grpSpLocks/>
        </xdr:cNvGrpSpPr>
      </xdr:nvGrpSpPr>
      <xdr:grpSpPr>
        <a:xfrm>
          <a:off x="9734550" y="3324225"/>
          <a:ext cx="361950" cy="28575"/>
          <a:chOff x="11325225" y="4343400"/>
          <a:chExt cx="360000" cy="28575"/>
        </a:xfrm>
        <a:solidFill>
          <a:srgbClr val="FFFFFF"/>
        </a:solidFill>
      </xdr:grpSpPr>
      <xdr:sp>
        <xdr:nvSpPr>
          <xdr:cNvPr id="34" name="直線コネクタ 33"/>
          <xdr:cNvSpPr>
            <a:spLocks/>
          </xdr:cNvSpPr>
        </xdr:nvSpPr>
        <xdr:spPr>
          <a:xfrm>
            <a:off x="11325225" y="4343400"/>
            <a:ext cx="360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34"/>
          <xdr:cNvSpPr>
            <a:spLocks/>
          </xdr:cNvSpPr>
        </xdr:nvSpPr>
        <xdr:spPr>
          <a:xfrm>
            <a:off x="11325225" y="4371975"/>
            <a:ext cx="360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43</xdr:row>
      <xdr:rowOff>85725</xdr:rowOff>
    </xdr:from>
    <xdr:to>
      <xdr:col>44</xdr:col>
      <xdr:colOff>85725</xdr:colOff>
      <xdr:row>45</xdr:row>
      <xdr:rowOff>152400</xdr:rowOff>
    </xdr:to>
    <xdr:sp>
      <xdr:nvSpPr>
        <xdr:cNvPr id="1" name="四角形吹き出し 1"/>
        <xdr:cNvSpPr>
          <a:spLocks/>
        </xdr:cNvSpPr>
      </xdr:nvSpPr>
      <xdr:spPr>
        <a:xfrm>
          <a:off x="7029450" y="12144375"/>
          <a:ext cx="3114675" cy="638175"/>
        </a:xfrm>
        <a:prstGeom prst="wedgeRectCallout">
          <a:avLst>
            <a:gd name="adj1" fmla="val -68541"/>
            <a:gd name="adj2" fmla="val 5030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・趣味・楽しみ・特技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・週間サービス計画以外に日常の生活の過ごし方がわかるように記載すること</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14</xdr:row>
      <xdr:rowOff>28575</xdr:rowOff>
    </xdr:from>
    <xdr:to>
      <xdr:col>52</xdr:col>
      <xdr:colOff>133350</xdr:colOff>
      <xdr:row>19</xdr:row>
      <xdr:rowOff>66675</xdr:rowOff>
    </xdr:to>
    <xdr:sp>
      <xdr:nvSpPr>
        <xdr:cNvPr id="1" name="四角形吹き出し 2"/>
        <xdr:cNvSpPr>
          <a:spLocks/>
        </xdr:cNvSpPr>
      </xdr:nvSpPr>
      <xdr:spPr>
        <a:xfrm>
          <a:off x="8020050" y="2562225"/>
          <a:ext cx="2514600" cy="676275"/>
        </a:xfrm>
        <a:prstGeom prst="wedgeRectCallout">
          <a:avLst>
            <a:gd name="adj1" fmla="val -17773"/>
            <a:gd name="adj2" fmla="val -154111"/>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・週間サービス計画以外に日常の生活の過ごし方がわかるように記載すること</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41</xdr:row>
      <xdr:rowOff>38100</xdr:rowOff>
    </xdr:from>
    <xdr:to>
      <xdr:col>4</xdr:col>
      <xdr:colOff>161925</xdr:colOff>
      <xdr:row>42</xdr:row>
      <xdr:rowOff>180975</xdr:rowOff>
    </xdr:to>
    <xdr:sp>
      <xdr:nvSpPr>
        <xdr:cNvPr id="1" name="左大かっこ 1"/>
        <xdr:cNvSpPr>
          <a:spLocks/>
        </xdr:cNvSpPr>
      </xdr:nvSpPr>
      <xdr:spPr>
        <a:xfrm>
          <a:off x="1143000" y="8134350"/>
          <a:ext cx="47625" cy="371475"/>
        </a:xfrm>
        <a:prstGeom prst="leftBracket">
          <a:avLst>
            <a:gd name="adj" fmla="val -48939"/>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41</xdr:row>
      <xdr:rowOff>38100</xdr:rowOff>
    </xdr:from>
    <xdr:to>
      <xdr:col>27</xdr:col>
      <xdr:colOff>142875</xdr:colOff>
      <xdr:row>42</xdr:row>
      <xdr:rowOff>180975</xdr:rowOff>
    </xdr:to>
    <xdr:sp>
      <xdr:nvSpPr>
        <xdr:cNvPr id="2" name="右大かっこ 2"/>
        <xdr:cNvSpPr>
          <a:spLocks/>
        </xdr:cNvSpPr>
      </xdr:nvSpPr>
      <xdr:spPr>
        <a:xfrm>
          <a:off x="6829425" y="8134350"/>
          <a:ext cx="47625" cy="371475"/>
        </a:xfrm>
        <a:prstGeom prst="rightBracket">
          <a:avLst>
            <a:gd name="adj" fmla="val -48916"/>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28</xdr:row>
      <xdr:rowOff>28575</xdr:rowOff>
    </xdr:from>
    <xdr:to>
      <xdr:col>30</xdr:col>
      <xdr:colOff>657225</xdr:colOff>
      <xdr:row>30</xdr:row>
      <xdr:rowOff>133350</xdr:rowOff>
    </xdr:to>
    <xdr:sp fLocksText="0">
      <xdr:nvSpPr>
        <xdr:cNvPr id="3" name="テキスト ボックス 3"/>
        <xdr:cNvSpPr txBox="1">
          <a:spLocks noChangeArrowheads="1"/>
        </xdr:cNvSpPr>
      </xdr:nvSpPr>
      <xdr:spPr>
        <a:xfrm>
          <a:off x="7934325" y="5381625"/>
          <a:ext cx="108585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45</xdr:row>
      <xdr:rowOff>38100</xdr:rowOff>
    </xdr:from>
    <xdr:to>
      <xdr:col>4</xdr:col>
      <xdr:colOff>161925</xdr:colOff>
      <xdr:row>46</xdr:row>
      <xdr:rowOff>180975</xdr:rowOff>
    </xdr:to>
    <xdr:sp>
      <xdr:nvSpPr>
        <xdr:cNvPr id="1" name="左大かっこ 3"/>
        <xdr:cNvSpPr>
          <a:spLocks/>
        </xdr:cNvSpPr>
      </xdr:nvSpPr>
      <xdr:spPr>
        <a:xfrm>
          <a:off x="1143000" y="8896350"/>
          <a:ext cx="47625" cy="371475"/>
        </a:xfrm>
        <a:prstGeom prst="leftBracket">
          <a:avLst>
            <a:gd name="adj" fmla="val -48967"/>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45</xdr:row>
      <xdr:rowOff>38100</xdr:rowOff>
    </xdr:from>
    <xdr:to>
      <xdr:col>27</xdr:col>
      <xdr:colOff>142875</xdr:colOff>
      <xdr:row>46</xdr:row>
      <xdr:rowOff>180975</xdr:rowOff>
    </xdr:to>
    <xdr:sp>
      <xdr:nvSpPr>
        <xdr:cNvPr id="2" name="右大かっこ 4"/>
        <xdr:cNvSpPr>
          <a:spLocks/>
        </xdr:cNvSpPr>
      </xdr:nvSpPr>
      <xdr:spPr>
        <a:xfrm>
          <a:off x="6829425" y="8896350"/>
          <a:ext cx="47625" cy="371475"/>
        </a:xfrm>
        <a:prstGeom prst="rightBracket">
          <a:avLst>
            <a:gd name="adj" fmla="val -48944"/>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1866900</xdr:colOff>
      <xdr:row>5</xdr:row>
      <xdr:rowOff>47625</xdr:rowOff>
    </xdr:from>
    <xdr:to>
      <xdr:col>8</xdr:col>
      <xdr:colOff>2152650</xdr:colOff>
      <xdr:row>6</xdr:row>
      <xdr:rowOff>9525</xdr:rowOff>
    </xdr:to>
    <xdr:sp>
      <xdr:nvSpPr>
        <xdr:cNvPr id="1" name="AutoShape 1"/>
        <xdr:cNvSpPr>
          <a:spLocks/>
        </xdr:cNvSpPr>
      </xdr:nvSpPr>
      <xdr:spPr>
        <a:xfrm>
          <a:off x="2124075" y="1104900"/>
          <a:ext cx="13011150" cy="209550"/>
        </a:xfrm>
        <a:prstGeom prst="rightArrow">
          <a:avLst>
            <a:gd name="adj" fmla="val 411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1866900</xdr:colOff>
      <xdr:row>5</xdr:row>
      <xdr:rowOff>47625</xdr:rowOff>
    </xdr:from>
    <xdr:to>
      <xdr:col>8</xdr:col>
      <xdr:colOff>2152650</xdr:colOff>
      <xdr:row>6</xdr:row>
      <xdr:rowOff>9525</xdr:rowOff>
    </xdr:to>
    <xdr:sp>
      <xdr:nvSpPr>
        <xdr:cNvPr id="1" name="AutoShape 1"/>
        <xdr:cNvSpPr>
          <a:spLocks/>
        </xdr:cNvSpPr>
      </xdr:nvSpPr>
      <xdr:spPr>
        <a:xfrm>
          <a:off x="2124075" y="1104900"/>
          <a:ext cx="13011150" cy="209550"/>
        </a:xfrm>
        <a:prstGeom prst="rightArrow">
          <a:avLst>
            <a:gd name="adj" fmla="val 448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23</xdr:row>
      <xdr:rowOff>85725</xdr:rowOff>
    </xdr:from>
    <xdr:to>
      <xdr:col>4</xdr:col>
      <xdr:colOff>495300</xdr:colOff>
      <xdr:row>24</xdr:row>
      <xdr:rowOff>257175</xdr:rowOff>
    </xdr:to>
    <xdr:sp>
      <xdr:nvSpPr>
        <xdr:cNvPr id="2" name="右矢印 2"/>
        <xdr:cNvSpPr>
          <a:spLocks/>
        </xdr:cNvSpPr>
      </xdr:nvSpPr>
      <xdr:spPr>
        <a:xfrm>
          <a:off x="4219575" y="6667500"/>
          <a:ext cx="876300" cy="485775"/>
        </a:xfrm>
        <a:prstGeom prst="rightArrow">
          <a:avLst>
            <a:gd name="adj" fmla="val 24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3429000</xdr:colOff>
      <xdr:row>23</xdr:row>
      <xdr:rowOff>38100</xdr:rowOff>
    </xdr:from>
    <xdr:to>
      <xdr:col>6</xdr:col>
      <xdr:colOff>361950</xdr:colOff>
      <xdr:row>24</xdr:row>
      <xdr:rowOff>257175</xdr:rowOff>
    </xdr:to>
    <xdr:pic>
      <xdr:nvPicPr>
        <xdr:cNvPr id="3" name="図 10"/>
        <xdr:cNvPicPr preferRelativeResize="1">
          <a:picLocks noChangeAspect="1"/>
        </xdr:cNvPicPr>
      </xdr:nvPicPr>
      <xdr:blipFill>
        <a:blip r:embed="rId1"/>
        <a:stretch>
          <a:fillRect/>
        </a:stretch>
      </xdr:blipFill>
      <xdr:spPr>
        <a:xfrm>
          <a:off x="8029575" y="6619875"/>
          <a:ext cx="933450" cy="533400"/>
        </a:xfrm>
        <a:prstGeom prst="rect">
          <a:avLst/>
        </a:prstGeom>
        <a:noFill/>
        <a:ln w="9525" cmpd="sng">
          <a:noFill/>
        </a:ln>
      </xdr:spPr>
    </xdr:pic>
    <xdr:clientData/>
  </xdr:twoCellAnchor>
  <xdr:twoCellAnchor editAs="oneCell">
    <xdr:from>
      <xdr:col>6</xdr:col>
      <xdr:colOff>3162300</xdr:colOff>
      <xdr:row>23</xdr:row>
      <xdr:rowOff>66675</xdr:rowOff>
    </xdr:from>
    <xdr:to>
      <xdr:col>7</xdr:col>
      <xdr:colOff>361950</xdr:colOff>
      <xdr:row>24</xdr:row>
      <xdr:rowOff>276225</xdr:rowOff>
    </xdr:to>
    <xdr:pic>
      <xdr:nvPicPr>
        <xdr:cNvPr id="4" name="図 13"/>
        <xdr:cNvPicPr preferRelativeResize="1">
          <a:picLocks noChangeAspect="1"/>
        </xdr:cNvPicPr>
      </xdr:nvPicPr>
      <xdr:blipFill>
        <a:blip r:embed="rId1"/>
        <a:stretch>
          <a:fillRect/>
        </a:stretch>
      </xdr:blipFill>
      <xdr:spPr>
        <a:xfrm>
          <a:off x="11763375" y="6648450"/>
          <a:ext cx="9334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drawing" Target="../drawings/drawing6.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drawing" Target="../drawings/drawing7.xml" /><Relationship Id="rId4"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C27"/>
  <sheetViews>
    <sheetView tabSelected="1" zoomScalePageLayoutView="0" workbookViewId="0" topLeftCell="A1">
      <selection activeCell="G1" sqref="G1"/>
    </sheetView>
  </sheetViews>
  <sheetFormatPr defaultColWidth="9.00390625" defaultRowHeight="13.5"/>
  <cols>
    <col min="1" max="7" width="3.375" style="84" customWidth="1"/>
    <col min="8" max="9" width="2.75390625" style="84" customWidth="1"/>
    <col min="10" max="14" width="3.25390625" style="84" customWidth="1"/>
    <col min="15" max="15" width="2.50390625" style="84" customWidth="1"/>
    <col min="16" max="29" width="3.375" style="84" customWidth="1"/>
  </cols>
  <sheetData>
    <row r="1" spans="1:29" ht="13.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29" ht="13.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spans="1:29" ht="13.5">
      <c r="A3" s="437" t="s">
        <v>337</v>
      </c>
      <c r="B3" s="432"/>
      <c r="C3" s="433"/>
      <c r="D3" s="367" t="s">
        <v>521</v>
      </c>
      <c r="E3" s="371"/>
      <c r="F3" s="413"/>
      <c r="G3" s="387"/>
      <c r="H3" s="420" t="s">
        <v>158</v>
      </c>
      <c r="I3" s="413"/>
      <c r="J3" s="387"/>
      <c r="K3" s="420" t="s">
        <v>164</v>
      </c>
      <c r="L3" s="413"/>
      <c r="M3" s="387"/>
      <c r="N3" s="366" t="s">
        <v>156</v>
      </c>
      <c r="O3" s="367" t="s">
        <v>487</v>
      </c>
      <c r="P3" s="367"/>
      <c r="Q3" s="387"/>
      <c r="R3" s="414" t="s">
        <v>165</v>
      </c>
      <c r="S3" s="414"/>
      <c r="T3" s="415"/>
      <c r="U3" s="380" t="s">
        <v>197</v>
      </c>
      <c r="V3" s="374"/>
      <c r="W3" s="409"/>
      <c r="X3" s="374" t="s">
        <v>485</v>
      </c>
      <c r="Y3" s="418"/>
      <c r="Z3" s="374" t="s">
        <v>486</v>
      </c>
      <c r="AA3" s="381"/>
      <c r="AB3" s="411" t="s">
        <v>485</v>
      </c>
      <c r="AC3" s="421"/>
    </row>
    <row r="4" spans="1:29" ht="13.5">
      <c r="A4" s="434"/>
      <c r="B4" s="435"/>
      <c r="C4" s="436"/>
      <c r="D4" s="367"/>
      <c r="E4" s="371"/>
      <c r="F4" s="413"/>
      <c r="G4" s="387"/>
      <c r="H4" s="420"/>
      <c r="I4" s="413"/>
      <c r="J4" s="387"/>
      <c r="K4" s="420"/>
      <c r="L4" s="413"/>
      <c r="M4" s="387"/>
      <c r="N4" s="366"/>
      <c r="O4" s="367"/>
      <c r="P4" s="367"/>
      <c r="Q4" s="387"/>
      <c r="R4" s="416"/>
      <c r="S4" s="416"/>
      <c r="T4" s="417"/>
      <c r="U4" s="385"/>
      <c r="V4" s="375"/>
      <c r="W4" s="410"/>
      <c r="X4" s="375"/>
      <c r="Y4" s="419"/>
      <c r="Z4" s="375"/>
      <c r="AA4" s="383"/>
      <c r="AB4" s="412"/>
      <c r="AC4" s="422"/>
    </row>
    <row r="5" spans="1:29" ht="13.5">
      <c r="A5" s="380" t="s">
        <v>493</v>
      </c>
      <c r="B5" s="395"/>
      <c r="C5" s="395"/>
      <c r="D5" s="386"/>
      <c r="E5" s="423"/>
      <c r="F5" s="423"/>
      <c r="G5" s="423"/>
      <c r="H5" s="423"/>
      <c r="I5" s="423"/>
      <c r="J5" s="423"/>
      <c r="K5" s="423"/>
      <c r="L5" s="423"/>
      <c r="M5" s="423"/>
      <c r="N5" s="423"/>
      <c r="O5" s="423"/>
      <c r="P5" s="423"/>
      <c r="Q5" s="367" t="s">
        <v>195</v>
      </c>
      <c r="R5" s="367"/>
      <c r="S5" s="367"/>
      <c r="T5" s="424"/>
      <c r="U5" s="424"/>
      <c r="V5" s="424"/>
      <c r="W5" s="424"/>
      <c r="X5" s="424"/>
      <c r="Y5" s="424"/>
      <c r="Z5" s="424"/>
      <c r="AA5" s="424"/>
      <c r="AB5" s="424"/>
      <c r="AC5" s="424"/>
    </row>
    <row r="6" spans="1:29" ht="13.5">
      <c r="A6" s="396"/>
      <c r="B6" s="397"/>
      <c r="C6" s="397"/>
      <c r="D6" s="423"/>
      <c r="E6" s="423"/>
      <c r="F6" s="423"/>
      <c r="G6" s="423"/>
      <c r="H6" s="423"/>
      <c r="I6" s="423"/>
      <c r="J6" s="423"/>
      <c r="K6" s="423"/>
      <c r="L6" s="423"/>
      <c r="M6" s="423"/>
      <c r="N6" s="423"/>
      <c r="O6" s="423"/>
      <c r="P6" s="423"/>
      <c r="Q6" s="367"/>
      <c r="R6" s="367"/>
      <c r="S6" s="367"/>
      <c r="T6" s="424"/>
      <c r="U6" s="424"/>
      <c r="V6" s="424"/>
      <c r="W6" s="424"/>
      <c r="X6" s="424"/>
      <c r="Y6" s="424"/>
      <c r="Z6" s="424"/>
      <c r="AA6" s="424"/>
      <c r="AB6" s="424"/>
      <c r="AC6" s="424"/>
    </row>
    <row r="7" spans="1:29" ht="13.5">
      <c r="A7" s="431" t="s">
        <v>645</v>
      </c>
      <c r="B7" s="432"/>
      <c r="C7" s="432"/>
      <c r="D7" s="432"/>
      <c r="E7" s="432"/>
      <c r="F7" s="433"/>
      <c r="G7" s="425"/>
      <c r="H7" s="426"/>
      <c r="I7" s="426"/>
      <c r="J7" s="426"/>
      <c r="K7" s="426"/>
      <c r="L7" s="374" t="s">
        <v>158</v>
      </c>
      <c r="M7" s="374"/>
      <c r="N7" s="380" t="s">
        <v>646</v>
      </c>
      <c r="O7" s="374"/>
      <c r="P7" s="368"/>
      <c r="Q7" s="425"/>
      <c r="R7" s="426"/>
      <c r="S7" s="426"/>
      <c r="T7" s="426"/>
      <c r="U7" s="426"/>
      <c r="V7" s="426"/>
      <c r="W7" s="426"/>
      <c r="X7" s="426"/>
      <c r="Y7" s="426"/>
      <c r="Z7" s="426"/>
      <c r="AA7" s="426"/>
      <c r="AB7" s="426"/>
      <c r="AC7" s="429"/>
    </row>
    <row r="8" spans="1:29" ht="13.5">
      <c r="A8" s="434"/>
      <c r="B8" s="435"/>
      <c r="C8" s="435"/>
      <c r="D8" s="435"/>
      <c r="E8" s="435"/>
      <c r="F8" s="436"/>
      <c r="G8" s="427"/>
      <c r="H8" s="428"/>
      <c r="I8" s="428"/>
      <c r="J8" s="428"/>
      <c r="K8" s="428"/>
      <c r="L8" s="375"/>
      <c r="M8" s="375"/>
      <c r="N8" s="385"/>
      <c r="O8" s="375"/>
      <c r="P8" s="378"/>
      <c r="Q8" s="427"/>
      <c r="R8" s="428"/>
      <c r="S8" s="428"/>
      <c r="T8" s="428"/>
      <c r="U8" s="428"/>
      <c r="V8" s="428"/>
      <c r="W8" s="428"/>
      <c r="X8" s="428"/>
      <c r="Y8" s="428"/>
      <c r="Z8" s="428"/>
      <c r="AA8" s="428"/>
      <c r="AB8" s="428"/>
      <c r="AC8" s="430"/>
    </row>
    <row r="9" spans="1:29" ht="13.5">
      <c r="A9" s="136"/>
      <c r="B9" s="136"/>
      <c r="C9" s="136"/>
      <c r="D9" s="136"/>
      <c r="E9" s="136"/>
      <c r="F9" s="136"/>
      <c r="G9" s="136"/>
      <c r="H9" s="136"/>
      <c r="I9" s="136"/>
      <c r="J9" s="136"/>
      <c r="K9" s="136"/>
      <c r="L9" s="136"/>
      <c r="M9" s="136"/>
      <c r="N9" s="136"/>
      <c r="O9" s="136"/>
      <c r="P9" s="136"/>
      <c r="Q9" s="136"/>
      <c r="R9" s="136"/>
      <c r="S9" s="136"/>
      <c r="T9" s="136"/>
      <c r="U9" s="338"/>
      <c r="V9" s="136"/>
      <c r="W9" s="136"/>
      <c r="X9" s="136"/>
      <c r="Y9" s="136"/>
      <c r="Z9" s="136"/>
      <c r="AA9" s="136"/>
      <c r="AB9" s="136"/>
      <c r="AC9" s="136"/>
    </row>
    <row r="10" spans="1:29" ht="13.5">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row>
    <row r="11" spans="1:29" ht="18.75" customHeight="1">
      <c r="A11" s="379" t="s">
        <v>196</v>
      </c>
      <c r="B11" s="379"/>
      <c r="C11" s="379"/>
      <c r="D11" s="379"/>
      <c r="E11" s="379"/>
      <c r="F11" s="379"/>
      <c r="G11" s="379"/>
      <c r="H11" s="379"/>
      <c r="I11" s="379"/>
      <c r="J11" s="379"/>
      <c r="K11" s="136"/>
      <c r="L11" s="136"/>
      <c r="M11" s="136"/>
      <c r="N11" s="136"/>
      <c r="O11" s="136"/>
      <c r="P11" s="136"/>
      <c r="Q11" s="136"/>
      <c r="R11" s="136"/>
      <c r="S11" s="136"/>
      <c r="T11" s="136"/>
      <c r="U11" s="136"/>
      <c r="V11" s="266"/>
      <c r="W11" s="136"/>
      <c r="X11" s="136"/>
      <c r="Y11" s="136"/>
      <c r="Z11" s="136"/>
      <c r="AA11" s="136"/>
      <c r="AB11" s="136"/>
      <c r="AC11" s="136"/>
    </row>
    <row r="12" spans="1:29" ht="13.5" customHeight="1">
      <c r="A12" s="369" t="s">
        <v>194</v>
      </c>
      <c r="B12" s="369"/>
      <c r="C12" s="369"/>
      <c r="D12" s="369"/>
      <c r="E12" s="389"/>
      <c r="F12" s="389"/>
      <c r="G12" s="389"/>
      <c r="H12" s="389"/>
      <c r="I12" s="389"/>
      <c r="J12" s="389"/>
      <c r="K12" s="391"/>
      <c r="L12" s="392"/>
      <c r="M12" s="392"/>
      <c r="N12" s="377"/>
      <c r="O12" s="377"/>
      <c r="P12" s="377"/>
      <c r="Q12" s="377"/>
      <c r="R12" s="377"/>
      <c r="S12" s="377"/>
      <c r="T12" s="377"/>
      <c r="U12" s="377"/>
      <c r="V12" s="377"/>
      <c r="W12" s="377"/>
      <c r="X12" s="377"/>
      <c r="Y12" s="377"/>
      <c r="Z12" s="377"/>
      <c r="AA12" s="377"/>
      <c r="AB12" s="377"/>
      <c r="AC12" s="377"/>
    </row>
    <row r="13" spans="1:29" ht="13.5">
      <c r="A13" s="388"/>
      <c r="B13" s="388"/>
      <c r="C13" s="388"/>
      <c r="D13" s="388"/>
      <c r="E13" s="390"/>
      <c r="F13" s="390"/>
      <c r="G13" s="390"/>
      <c r="H13" s="390"/>
      <c r="I13" s="390"/>
      <c r="J13" s="390"/>
      <c r="K13" s="393"/>
      <c r="L13" s="394"/>
      <c r="M13" s="394"/>
      <c r="N13" s="375"/>
      <c r="O13" s="375"/>
      <c r="P13" s="375"/>
      <c r="Q13" s="375"/>
      <c r="R13" s="375"/>
      <c r="S13" s="375"/>
      <c r="T13" s="375"/>
      <c r="U13" s="375"/>
      <c r="V13" s="375"/>
      <c r="W13" s="375"/>
      <c r="X13" s="375"/>
      <c r="Y13" s="375"/>
      <c r="Z13" s="375"/>
      <c r="AA13" s="375"/>
      <c r="AB13" s="375"/>
      <c r="AC13" s="375"/>
    </row>
    <row r="14" spans="1:29" ht="13.5">
      <c r="A14" s="407" t="s">
        <v>484</v>
      </c>
      <c r="B14" s="408"/>
      <c r="C14" s="384"/>
      <c r="D14" s="384"/>
      <c r="E14" s="384"/>
      <c r="F14" s="384"/>
      <c r="G14" s="384"/>
      <c r="H14" s="367" t="s">
        <v>162</v>
      </c>
      <c r="I14" s="367"/>
      <c r="J14" s="384"/>
      <c r="K14" s="387"/>
      <c r="L14" s="366" t="s">
        <v>159</v>
      </c>
      <c r="M14" s="367" t="s">
        <v>160</v>
      </c>
      <c r="N14" s="367"/>
      <c r="O14" s="367"/>
      <c r="P14" s="398"/>
      <c r="Q14" s="399"/>
      <c r="R14" s="399"/>
      <c r="S14" s="399"/>
      <c r="T14" s="399"/>
      <c r="U14" s="399"/>
      <c r="V14" s="399"/>
      <c r="W14" s="399"/>
      <c r="X14" s="399"/>
      <c r="Y14" s="399"/>
      <c r="Z14" s="399"/>
      <c r="AA14" s="399"/>
      <c r="AB14" s="399"/>
      <c r="AC14" s="404"/>
    </row>
    <row r="15" spans="1:29" ht="15.75" customHeight="1">
      <c r="A15" s="380" t="s">
        <v>163</v>
      </c>
      <c r="B15" s="374"/>
      <c r="C15" s="384"/>
      <c r="D15" s="384"/>
      <c r="E15" s="384"/>
      <c r="F15" s="384"/>
      <c r="G15" s="384"/>
      <c r="H15" s="367"/>
      <c r="I15" s="367"/>
      <c r="J15" s="384"/>
      <c r="K15" s="387"/>
      <c r="L15" s="366"/>
      <c r="M15" s="367"/>
      <c r="N15" s="367"/>
      <c r="O15" s="367"/>
      <c r="P15" s="400"/>
      <c r="Q15" s="401"/>
      <c r="R15" s="401"/>
      <c r="S15" s="401"/>
      <c r="T15" s="401"/>
      <c r="U15" s="401"/>
      <c r="V15" s="401"/>
      <c r="W15" s="401"/>
      <c r="X15" s="401"/>
      <c r="Y15" s="401"/>
      <c r="Z15" s="401"/>
      <c r="AA15" s="401"/>
      <c r="AB15" s="401"/>
      <c r="AC15" s="405"/>
    </row>
    <row r="16" spans="1:29" ht="15.75" customHeight="1">
      <c r="A16" s="385"/>
      <c r="B16" s="375"/>
      <c r="C16" s="384"/>
      <c r="D16" s="384"/>
      <c r="E16" s="384"/>
      <c r="F16" s="384"/>
      <c r="G16" s="384"/>
      <c r="H16" s="367"/>
      <c r="I16" s="367"/>
      <c r="J16" s="384"/>
      <c r="K16" s="387"/>
      <c r="L16" s="366"/>
      <c r="M16" s="367"/>
      <c r="N16" s="367"/>
      <c r="O16" s="367"/>
      <c r="P16" s="402"/>
      <c r="Q16" s="403"/>
      <c r="R16" s="403"/>
      <c r="S16" s="403"/>
      <c r="T16" s="403"/>
      <c r="U16" s="403"/>
      <c r="V16" s="403"/>
      <c r="W16" s="403"/>
      <c r="X16" s="403"/>
      <c r="Y16" s="403"/>
      <c r="Z16" s="403"/>
      <c r="AA16" s="403"/>
      <c r="AB16" s="403"/>
      <c r="AC16" s="406"/>
    </row>
    <row r="17" spans="1:29" ht="15.75" customHeight="1">
      <c r="A17" s="380" t="s">
        <v>100</v>
      </c>
      <c r="B17" s="374"/>
      <c r="C17" s="384"/>
      <c r="D17" s="374" t="s">
        <v>483</v>
      </c>
      <c r="E17" s="374"/>
      <c r="F17" s="374"/>
      <c r="G17" s="386"/>
      <c r="H17" s="386"/>
      <c r="I17" s="386"/>
      <c r="J17" s="367" t="s">
        <v>161</v>
      </c>
      <c r="K17" s="367"/>
      <c r="L17" s="367"/>
      <c r="M17" s="367"/>
      <c r="N17" s="374" t="s">
        <v>531</v>
      </c>
      <c r="O17" s="374"/>
      <c r="P17" s="381"/>
      <c r="Q17" s="381"/>
      <c r="R17" s="374" t="s">
        <v>158</v>
      </c>
      <c r="S17" s="381"/>
      <c r="T17" s="374" t="s">
        <v>164</v>
      </c>
      <c r="U17" s="374" t="s">
        <v>482</v>
      </c>
      <c r="V17" s="374" t="s">
        <v>521</v>
      </c>
      <c r="W17" s="374"/>
      <c r="X17" s="381"/>
      <c r="Y17" s="374" t="s">
        <v>158</v>
      </c>
      <c r="Z17" s="381"/>
      <c r="AA17" s="374" t="s">
        <v>167</v>
      </c>
      <c r="AB17" s="374"/>
      <c r="AC17" s="368"/>
    </row>
    <row r="18" spans="1:29" ht="15.75" customHeight="1">
      <c r="A18" s="385"/>
      <c r="B18" s="375"/>
      <c r="C18" s="384"/>
      <c r="D18" s="375"/>
      <c r="E18" s="375"/>
      <c r="F18" s="375"/>
      <c r="G18" s="386"/>
      <c r="H18" s="386"/>
      <c r="I18" s="386"/>
      <c r="J18" s="367"/>
      <c r="K18" s="367"/>
      <c r="L18" s="367"/>
      <c r="M18" s="367"/>
      <c r="N18" s="375"/>
      <c r="O18" s="375"/>
      <c r="P18" s="383"/>
      <c r="Q18" s="383"/>
      <c r="R18" s="375"/>
      <c r="S18" s="383"/>
      <c r="T18" s="375"/>
      <c r="U18" s="375"/>
      <c r="V18" s="375"/>
      <c r="W18" s="375"/>
      <c r="X18" s="383"/>
      <c r="Y18" s="375"/>
      <c r="Z18" s="383"/>
      <c r="AA18" s="375"/>
      <c r="AB18" s="375"/>
      <c r="AC18" s="378"/>
    </row>
    <row r="19" spans="1:29" ht="15.7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row>
    <row r="20" spans="1:29" ht="15.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row>
    <row r="21" spans="1:29" s="84" customFormat="1" ht="18.75" customHeight="1">
      <c r="A21" s="379" t="s">
        <v>18</v>
      </c>
      <c r="B21" s="379"/>
      <c r="C21" s="379"/>
      <c r="D21" s="379"/>
      <c r="E21" s="379"/>
      <c r="F21" s="379"/>
      <c r="G21" s="379"/>
      <c r="H21" s="379"/>
      <c r="I21" s="379"/>
      <c r="J21" s="136"/>
      <c r="K21" s="136"/>
      <c r="L21" s="136"/>
      <c r="M21" s="136"/>
      <c r="N21" s="136"/>
      <c r="O21" s="136"/>
      <c r="P21" s="136"/>
      <c r="Q21" s="136"/>
      <c r="R21" s="136"/>
      <c r="S21" s="136"/>
      <c r="T21" s="136"/>
      <c r="U21" s="136"/>
      <c r="V21" s="136"/>
      <c r="W21" s="136"/>
      <c r="X21" s="136"/>
      <c r="Y21" s="136"/>
      <c r="Z21" s="136"/>
      <c r="AA21" s="136"/>
      <c r="AB21" s="136"/>
      <c r="AC21" s="136"/>
    </row>
    <row r="22" spans="1:29" s="84" customFormat="1" ht="18.75" customHeight="1">
      <c r="A22" s="367" t="s">
        <v>192</v>
      </c>
      <c r="B22" s="367"/>
      <c r="C22" s="367" t="s">
        <v>21</v>
      </c>
      <c r="D22" s="367"/>
      <c r="E22" s="367"/>
      <c r="F22" s="367" t="s">
        <v>521</v>
      </c>
      <c r="G22" s="371"/>
      <c r="H22" s="381"/>
      <c r="I22" s="381"/>
      <c r="J22" s="374" t="s">
        <v>158</v>
      </c>
      <c r="K22" s="374"/>
      <c r="L22" s="381"/>
      <c r="M22" s="381"/>
      <c r="N22" s="374" t="s">
        <v>157</v>
      </c>
      <c r="O22" s="374"/>
      <c r="P22" s="381"/>
      <c r="Q22" s="381"/>
      <c r="R22" s="366" t="s">
        <v>156</v>
      </c>
      <c r="S22" s="367"/>
      <c r="T22" s="136"/>
      <c r="U22" s="136"/>
      <c r="V22" s="136"/>
      <c r="W22" s="136"/>
      <c r="X22" s="136"/>
      <c r="Y22" s="136"/>
      <c r="Z22" s="136"/>
      <c r="AA22" s="136"/>
      <c r="AB22" s="136"/>
      <c r="AC22" s="136"/>
    </row>
    <row r="23" spans="1:29" s="84" customFormat="1" ht="18.75" customHeight="1">
      <c r="A23" s="367"/>
      <c r="B23" s="367"/>
      <c r="C23" s="367"/>
      <c r="D23" s="367"/>
      <c r="E23" s="367"/>
      <c r="F23" s="369"/>
      <c r="G23" s="380"/>
      <c r="H23" s="382"/>
      <c r="I23" s="382"/>
      <c r="J23" s="377"/>
      <c r="K23" s="377"/>
      <c r="L23" s="383"/>
      <c r="M23" s="383"/>
      <c r="N23" s="375"/>
      <c r="O23" s="375"/>
      <c r="P23" s="382"/>
      <c r="Q23" s="382"/>
      <c r="R23" s="368"/>
      <c r="S23" s="369"/>
      <c r="T23" s="136"/>
      <c r="U23" s="136"/>
      <c r="V23" s="136"/>
      <c r="W23" s="136"/>
      <c r="X23" s="136"/>
      <c r="Y23" s="136"/>
      <c r="Z23" s="136"/>
      <c r="AA23" s="136"/>
      <c r="AB23" s="136"/>
      <c r="AC23" s="136"/>
    </row>
    <row r="24" spans="1:29" s="84" customFormat="1" ht="18.75" customHeight="1">
      <c r="A24" s="367"/>
      <c r="B24" s="367"/>
      <c r="C24" s="370" t="s">
        <v>193</v>
      </c>
      <c r="D24" s="367"/>
      <c r="E24" s="367"/>
      <c r="F24" s="367" t="s">
        <v>521</v>
      </c>
      <c r="G24" s="371"/>
      <c r="H24" s="372"/>
      <c r="I24" s="372"/>
      <c r="J24" s="374" t="s">
        <v>158</v>
      </c>
      <c r="K24" s="374"/>
      <c r="L24" s="376"/>
      <c r="M24" s="376"/>
      <c r="N24" s="377" t="s">
        <v>157</v>
      </c>
      <c r="O24" s="377"/>
      <c r="P24" s="372"/>
      <c r="Q24" s="372"/>
      <c r="R24" s="366" t="s">
        <v>156</v>
      </c>
      <c r="S24" s="367"/>
      <c r="T24" s="136"/>
      <c r="U24" s="136"/>
      <c r="V24" s="136"/>
      <c r="W24" s="136"/>
      <c r="X24" s="136"/>
      <c r="Y24" s="136"/>
      <c r="Z24" s="136"/>
      <c r="AA24" s="136"/>
      <c r="AB24" s="136"/>
      <c r="AC24" s="136"/>
    </row>
    <row r="25" spans="1:29" s="84" customFormat="1" ht="18.75" customHeight="1">
      <c r="A25" s="367"/>
      <c r="B25" s="367"/>
      <c r="C25" s="367"/>
      <c r="D25" s="367"/>
      <c r="E25" s="367"/>
      <c r="F25" s="367"/>
      <c r="G25" s="371"/>
      <c r="H25" s="373"/>
      <c r="I25" s="373"/>
      <c r="J25" s="375"/>
      <c r="K25" s="375"/>
      <c r="L25" s="373"/>
      <c r="M25" s="373"/>
      <c r="N25" s="375"/>
      <c r="O25" s="375"/>
      <c r="P25" s="373"/>
      <c r="Q25" s="373"/>
      <c r="R25" s="366"/>
      <c r="S25" s="367"/>
      <c r="T25" s="136"/>
      <c r="U25" s="136"/>
      <c r="V25" s="136"/>
      <c r="W25" s="136"/>
      <c r="X25" s="136"/>
      <c r="Y25" s="136"/>
      <c r="Z25" s="136"/>
      <c r="AA25" s="136"/>
      <c r="AB25" s="136"/>
      <c r="AC25" s="136"/>
    </row>
    <row r="26" s="84" customFormat="1" ht="18.75" customHeight="1"/>
    <row r="27" s="84" customFormat="1" ht="18.75" customHeight="1">
      <c r="L27" s="268"/>
    </row>
    <row r="28" s="84" customFormat="1" ht="18.75" customHeight="1"/>
    <row r="29" s="84" customFormat="1" ht="18.75" customHeight="1"/>
    <row r="30" s="84" customFormat="1"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sheetData>
  <sheetProtection/>
  <mergeCells count="79">
    <mergeCell ref="L7:M8"/>
    <mergeCell ref="G7:K8"/>
    <mergeCell ref="Q7:AC8"/>
    <mergeCell ref="A7:F8"/>
    <mergeCell ref="N7:P8"/>
    <mergeCell ref="A3:C4"/>
    <mergeCell ref="D3:E4"/>
    <mergeCell ref="F3:G4"/>
    <mergeCell ref="H3:H4"/>
    <mergeCell ref="I3:J4"/>
    <mergeCell ref="K3:K4"/>
    <mergeCell ref="AC3:AC4"/>
    <mergeCell ref="O3:P4"/>
    <mergeCell ref="D5:P6"/>
    <mergeCell ref="Z3:Z4"/>
    <mergeCell ref="AA3:AA4"/>
    <mergeCell ref="Q5:S6"/>
    <mergeCell ref="T5:AC6"/>
    <mergeCell ref="A11:J11"/>
    <mergeCell ref="W3:W4"/>
    <mergeCell ref="X3:X4"/>
    <mergeCell ref="AB3:AB4"/>
    <mergeCell ref="L3:M4"/>
    <mergeCell ref="N3:N4"/>
    <mergeCell ref="Q3:Q4"/>
    <mergeCell ref="R3:T4"/>
    <mergeCell ref="U3:V4"/>
    <mergeCell ref="Y3:Y4"/>
    <mergeCell ref="A12:D13"/>
    <mergeCell ref="E12:J13"/>
    <mergeCell ref="K12:M13"/>
    <mergeCell ref="N12:T13"/>
    <mergeCell ref="A5:C6"/>
    <mergeCell ref="P14:R16"/>
    <mergeCell ref="A15:B16"/>
    <mergeCell ref="S14:AC16"/>
    <mergeCell ref="A14:B14"/>
    <mergeCell ref="U12:W13"/>
    <mergeCell ref="X12:AC13"/>
    <mergeCell ref="G17:I18"/>
    <mergeCell ref="C15:G16"/>
    <mergeCell ref="D17:F18"/>
    <mergeCell ref="J17:M18"/>
    <mergeCell ref="N17:O18"/>
    <mergeCell ref="H14:I16"/>
    <mergeCell ref="J14:K16"/>
    <mergeCell ref="L14:L16"/>
    <mergeCell ref="M14:O16"/>
    <mergeCell ref="C14:G14"/>
    <mergeCell ref="A17:B18"/>
    <mergeCell ref="C17:C18"/>
    <mergeCell ref="U17:U18"/>
    <mergeCell ref="V17:W18"/>
    <mergeCell ref="X17:X18"/>
    <mergeCell ref="Y17:Y18"/>
    <mergeCell ref="P17:Q18"/>
    <mergeCell ref="R17:R18"/>
    <mergeCell ref="S17:S18"/>
    <mergeCell ref="T17:T18"/>
    <mergeCell ref="Z17:Z18"/>
    <mergeCell ref="AA17:AC18"/>
    <mergeCell ref="A21:I21"/>
    <mergeCell ref="A22:B25"/>
    <mergeCell ref="C22:E23"/>
    <mergeCell ref="F22:G23"/>
    <mergeCell ref="H22:I23"/>
    <mergeCell ref="J22:K23"/>
    <mergeCell ref="L22:M23"/>
    <mergeCell ref="N22:O23"/>
    <mergeCell ref="P22:Q23"/>
    <mergeCell ref="R22:S23"/>
    <mergeCell ref="C24:E25"/>
    <mergeCell ref="F24:G25"/>
    <mergeCell ref="H24:I25"/>
    <mergeCell ref="J24:K25"/>
    <mergeCell ref="L24:M25"/>
    <mergeCell ref="N24:O25"/>
    <mergeCell ref="P24:Q25"/>
    <mergeCell ref="R24:S25"/>
  </mergeCells>
  <dataValidations count="3">
    <dataValidation type="list" allowBlank="1" showInputMessage="1" showErrorMessage="1" sqref="P14">
      <formula1>"大麻町,里浦町,大津町,撫養町,北灘町,瀬戸町,鳴門町"</formula1>
    </dataValidation>
    <dataValidation type="list" allowBlank="1" showInputMessage="1" showErrorMessage="1" sqref="G17:I18">
      <formula1>"総合事業,要支援1,要支援2,要介護1,要介護2"</formula1>
    </dataValidation>
    <dataValidation type="list" allowBlank="1" showInputMessage="1" showErrorMessage="1" sqref="C17:C20">
      <formula1>"男,女 "</formula1>
    </dataValidation>
  </dataValidations>
  <printOptions horizontalCentered="1"/>
  <pageMargins left="0.3937007874015748" right="0.1968503937007874" top="0.5905511811023623" bottom="0.3937007874015748" header="0" footer="0"/>
  <pageSetup horizontalDpi="600" verticalDpi="600" orientation="portrait" pageOrder="overThenDown" paperSize="9" r:id="rId3"/>
  <headerFooter scaleWithDoc="0">
    <oddHeader>&amp;R計画作成者様式</oddHeader>
  </headerFooter>
  <legacyDrawing r:id="rId2"/>
</worksheet>
</file>

<file path=xl/worksheets/sheet10.xml><?xml version="1.0" encoding="utf-8"?>
<worksheet xmlns="http://schemas.openxmlformats.org/spreadsheetml/2006/main" xmlns:r="http://schemas.openxmlformats.org/officeDocument/2006/relationships">
  <sheetPr>
    <tabColor rgb="FF92D050"/>
  </sheetPr>
  <dimension ref="A2:AB55"/>
  <sheetViews>
    <sheetView zoomScalePageLayoutView="0" workbookViewId="0" topLeftCell="A25">
      <selection activeCell="E33" sqref="E33:AB37"/>
    </sheetView>
  </sheetViews>
  <sheetFormatPr defaultColWidth="9.00390625" defaultRowHeight="13.5"/>
  <cols>
    <col min="1" max="7" width="3.375" style="136" customWidth="1"/>
    <col min="8" max="9" width="2.75390625" style="136" customWidth="1"/>
    <col min="10" max="14" width="3.25390625" style="136" customWidth="1"/>
    <col min="15" max="15" width="2.50390625" style="136" customWidth="1"/>
    <col min="16" max="28" width="3.375" style="136" customWidth="1"/>
    <col min="29" max="16384" width="9.00390625" style="136" customWidth="1"/>
  </cols>
  <sheetData>
    <row r="1" ht="7.5" customHeight="1"/>
    <row r="2" spans="1:28" ht="46.5" customHeight="1">
      <c r="A2" s="1055" t="s">
        <v>533</v>
      </c>
      <c r="B2" s="1055"/>
      <c r="C2" s="1055"/>
      <c r="D2" s="1055"/>
      <c r="E2" s="1055"/>
      <c r="F2" s="1055"/>
      <c r="G2" s="1055"/>
      <c r="H2" s="1055"/>
      <c r="I2" s="1055"/>
      <c r="J2" s="1055"/>
      <c r="K2" s="1055"/>
      <c r="L2" s="1055"/>
      <c r="M2" s="1055"/>
      <c r="N2" s="1055"/>
      <c r="O2" s="1055"/>
      <c r="P2" s="1055"/>
      <c r="Q2" s="1055"/>
      <c r="R2" s="1055"/>
      <c r="S2" s="1055"/>
      <c r="T2" s="1055"/>
      <c r="U2" s="397"/>
      <c r="V2" s="397"/>
      <c r="W2" s="397"/>
      <c r="X2" s="397"/>
      <c r="Y2" s="397"/>
      <c r="Z2" s="397"/>
      <c r="AA2" s="397"/>
      <c r="AB2" s="397"/>
    </row>
    <row r="3" spans="1:28" ht="15.75" customHeight="1">
      <c r="A3" s="380" t="s">
        <v>163</v>
      </c>
      <c r="B3" s="368"/>
      <c r="C3" s="374">
        <f>'個人情報等入力(このシートから入力)'!C15</f>
        <v>0</v>
      </c>
      <c r="D3" s="374"/>
      <c r="E3" s="374"/>
      <c r="F3" s="374"/>
      <c r="G3" s="368"/>
      <c r="H3" s="380" t="s">
        <v>162</v>
      </c>
      <c r="I3" s="368"/>
      <c r="J3" s="374"/>
      <c r="K3" s="374"/>
      <c r="L3" s="368" t="s">
        <v>159</v>
      </c>
      <c r="M3" s="380" t="s">
        <v>160</v>
      </c>
      <c r="N3" s="374"/>
      <c r="O3" s="374"/>
      <c r="P3" s="1042"/>
      <c r="Q3" s="1042"/>
      <c r="R3" s="1042"/>
      <c r="S3" s="1042"/>
      <c r="T3" s="1044"/>
      <c r="U3" s="1044"/>
      <c r="V3" s="1044"/>
      <c r="W3" s="1044"/>
      <c r="X3" s="1044"/>
      <c r="Y3" s="1044"/>
      <c r="Z3" s="1044"/>
      <c r="AA3" s="1044"/>
      <c r="AB3" s="1045"/>
    </row>
    <row r="4" spans="1:28" ht="15.75" customHeight="1">
      <c r="A4" s="385"/>
      <c r="B4" s="378"/>
      <c r="C4" s="375"/>
      <c r="D4" s="375"/>
      <c r="E4" s="375"/>
      <c r="F4" s="375"/>
      <c r="G4" s="378"/>
      <c r="H4" s="385"/>
      <c r="I4" s="378"/>
      <c r="J4" s="377"/>
      <c r="K4" s="377"/>
      <c r="L4" s="378"/>
      <c r="M4" s="385"/>
      <c r="N4" s="375"/>
      <c r="O4" s="375"/>
      <c r="P4" s="1043"/>
      <c r="Q4" s="1043"/>
      <c r="R4" s="1043"/>
      <c r="S4" s="1043"/>
      <c r="T4" s="1046"/>
      <c r="U4" s="1046"/>
      <c r="V4" s="1046"/>
      <c r="W4" s="1046"/>
      <c r="X4" s="1046"/>
      <c r="Y4" s="1046"/>
      <c r="Z4" s="1046"/>
      <c r="AA4" s="1046"/>
      <c r="AB4" s="1047"/>
    </row>
    <row r="5" spans="1:28" ht="15.75" customHeight="1">
      <c r="A5" s="380" t="s">
        <v>100</v>
      </c>
      <c r="B5" s="1040"/>
      <c r="C5" s="368"/>
      <c r="D5" s="380" t="s">
        <v>483</v>
      </c>
      <c r="E5" s="374"/>
      <c r="F5" s="374"/>
      <c r="G5" s="1053"/>
      <c r="H5" s="374"/>
      <c r="I5" s="484"/>
      <c r="J5" s="380" t="s">
        <v>161</v>
      </c>
      <c r="K5" s="374"/>
      <c r="L5" s="374"/>
      <c r="M5" s="374"/>
      <c r="N5" s="1053" t="s">
        <v>531</v>
      </c>
      <c r="O5" s="374"/>
      <c r="P5" s="374"/>
      <c r="Q5" s="374"/>
      <c r="R5" s="374" t="s">
        <v>158</v>
      </c>
      <c r="S5" s="374"/>
      <c r="T5" s="374" t="s">
        <v>164</v>
      </c>
      <c r="U5" s="374" t="s">
        <v>166</v>
      </c>
      <c r="V5" s="374" t="s">
        <v>521</v>
      </c>
      <c r="W5" s="374"/>
      <c r="X5" s="374"/>
      <c r="Y5" s="374" t="s">
        <v>158</v>
      </c>
      <c r="Z5" s="374"/>
      <c r="AA5" s="374" t="s">
        <v>167</v>
      </c>
      <c r="AB5" s="368"/>
    </row>
    <row r="6" spans="1:28" ht="15.75" customHeight="1">
      <c r="A6" s="385"/>
      <c r="B6" s="1041"/>
      <c r="C6" s="378"/>
      <c r="D6" s="385"/>
      <c r="E6" s="375"/>
      <c r="F6" s="375"/>
      <c r="G6" s="1054"/>
      <c r="H6" s="375"/>
      <c r="I6" s="485"/>
      <c r="J6" s="385"/>
      <c r="K6" s="375"/>
      <c r="L6" s="375"/>
      <c r="M6" s="375"/>
      <c r="N6" s="1054"/>
      <c r="O6" s="375"/>
      <c r="P6" s="375"/>
      <c r="Q6" s="375"/>
      <c r="R6" s="375"/>
      <c r="S6" s="375"/>
      <c r="T6" s="375"/>
      <c r="U6" s="375"/>
      <c r="V6" s="375"/>
      <c r="W6" s="375"/>
      <c r="X6" s="375"/>
      <c r="Y6" s="375"/>
      <c r="Z6" s="375"/>
      <c r="AA6" s="375"/>
      <c r="AB6" s="378"/>
    </row>
    <row r="7" spans="1:28" ht="18.75" customHeight="1">
      <c r="A7" s="370" t="s">
        <v>172</v>
      </c>
      <c r="B7" s="367"/>
      <c r="C7" s="367"/>
      <c r="D7" s="367"/>
      <c r="E7" s="1018"/>
      <c r="F7" s="1019"/>
      <c r="G7" s="1019"/>
      <c r="H7" s="1019"/>
      <c r="I7" s="1019"/>
      <c r="J7" s="1019"/>
      <c r="K7" s="1019"/>
      <c r="L7" s="1019"/>
      <c r="M7" s="1019"/>
      <c r="N7" s="1019"/>
      <c r="O7" s="1019"/>
      <c r="P7" s="1019"/>
      <c r="Q7" s="1019"/>
      <c r="R7" s="1019"/>
      <c r="S7" s="1019"/>
      <c r="T7" s="1019"/>
      <c r="U7" s="1019"/>
      <c r="V7" s="1019"/>
      <c r="W7" s="1019"/>
      <c r="X7" s="1019"/>
      <c r="Y7" s="1019"/>
      <c r="Z7" s="1048"/>
      <c r="AA7" s="1048"/>
      <c r="AB7" s="1049"/>
    </row>
    <row r="8" spans="1:28" ht="18.75" customHeight="1">
      <c r="A8" s="367"/>
      <c r="B8" s="367"/>
      <c r="C8" s="367"/>
      <c r="D8" s="367"/>
      <c r="E8" s="1014"/>
      <c r="F8" s="1015"/>
      <c r="G8" s="1015"/>
      <c r="H8" s="1015"/>
      <c r="I8" s="1015"/>
      <c r="J8" s="1015"/>
      <c r="K8" s="1015"/>
      <c r="L8" s="1015"/>
      <c r="M8" s="1015"/>
      <c r="N8" s="1015"/>
      <c r="O8" s="1015"/>
      <c r="P8" s="1015"/>
      <c r="Q8" s="1015"/>
      <c r="R8" s="1015"/>
      <c r="S8" s="1015"/>
      <c r="T8" s="1015"/>
      <c r="U8" s="1015"/>
      <c r="V8" s="1015"/>
      <c r="W8" s="1015"/>
      <c r="X8" s="1015"/>
      <c r="Y8" s="1015"/>
      <c r="Z8" s="1050"/>
      <c r="AA8" s="1050"/>
      <c r="AB8" s="1051"/>
    </row>
    <row r="9" spans="1:28" ht="14.25" customHeight="1">
      <c r="A9" s="367" t="s">
        <v>168</v>
      </c>
      <c r="B9" s="367"/>
      <c r="C9" s="367"/>
      <c r="D9" s="367"/>
      <c r="E9" s="1002" t="s">
        <v>169</v>
      </c>
      <c r="F9" s="1003"/>
      <c r="G9" s="1003"/>
      <c r="H9" s="1003"/>
      <c r="I9" s="1003"/>
      <c r="J9" s="1003"/>
      <c r="K9" s="1003"/>
      <c r="L9" s="1003"/>
      <c r="M9" s="1003"/>
      <c r="N9" s="1003"/>
      <c r="O9" s="1003"/>
      <c r="P9" s="1003"/>
      <c r="Q9" s="1003"/>
      <c r="R9" s="1003"/>
      <c r="S9" s="1003"/>
      <c r="T9" s="1003"/>
      <c r="U9" s="1003"/>
      <c r="V9" s="1003"/>
      <c r="W9" s="1003"/>
      <c r="X9" s="1003"/>
      <c r="Y9" s="1003"/>
      <c r="Z9" s="1003"/>
      <c r="AA9" s="1003"/>
      <c r="AB9" s="1004"/>
    </row>
    <row r="10" spans="1:28" ht="14.25" customHeight="1">
      <c r="A10" s="367"/>
      <c r="B10" s="367"/>
      <c r="C10" s="367"/>
      <c r="D10" s="367"/>
      <c r="E10" s="1005"/>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7"/>
    </row>
    <row r="11" spans="1:28" ht="14.25" customHeight="1">
      <c r="A11" s="367"/>
      <c r="B11" s="367"/>
      <c r="C11" s="367"/>
      <c r="D11" s="367"/>
      <c r="E11" s="1005"/>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7"/>
    </row>
    <row r="12" spans="1:28" ht="14.25" customHeight="1">
      <c r="A12" s="367"/>
      <c r="B12" s="367"/>
      <c r="C12" s="367"/>
      <c r="D12" s="367"/>
      <c r="E12" s="1005"/>
      <c r="F12" s="1006"/>
      <c r="G12" s="1006"/>
      <c r="H12" s="1006"/>
      <c r="I12" s="1006"/>
      <c r="J12" s="1006"/>
      <c r="K12" s="1006"/>
      <c r="L12" s="1006"/>
      <c r="M12" s="1006"/>
      <c r="N12" s="1006"/>
      <c r="O12" s="1006"/>
      <c r="P12" s="1006"/>
      <c r="Q12" s="1006"/>
      <c r="R12" s="1006"/>
      <c r="S12" s="1006"/>
      <c r="T12" s="1006"/>
      <c r="U12" s="1006"/>
      <c r="V12" s="1006"/>
      <c r="W12" s="1006"/>
      <c r="X12" s="1006"/>
      <c r="Y12" s="1006"/>
      <c r="Z12" s="1006"/>
      <c r="AA12" s="1006"/>
      <c r="AB12" s="1007"/>
    </row>
    <row r="13" spans="1:28" ht="14.25" customHeight="1">
      <c r="A13" s="367"/>
      <c r="B13" s="367"/>
      <c r="C13" s="367"/>
      <c r="D13" s="367"/>
      <c r="E13" s="1005"/>
      <c r="F13" s="1006"/>
      <c r="G13" s="1006"/>
      <c r="H13" s="1006"/>
      <c r="I13" s="1006"/>
      <c r="J13" s="1006"/>
      <c r="K13" s="1006"/>
      <c r="L13" s="1006"/>
      <c r="M13" s="1006"/>
      <c r="N13" s="1006"/>
      <c r="O13" s="1006"/>
      <c r="P13" s="1006"/>
      <c r="Q13" s="1006"/>
      <c r="R13" s="1006"/>
      <c r="S13" s="1006"/>
      <c r="T13" s="1006"/>
      <c r="U13" s="1006"/>
      <c r="V13" s="1006"/>
      <c r="W13" s="1006"/>
      <c r="X13" s="1006"/>
      <c r="Y13" s="1006"/>
      <c r="Z13" s="1006"/>
      <c r="AA13" s="1006"/>
      <c r="AB13" s="1007"/>
    </row>
    <row r="14" spans="1:28" ht="14.25" customHeight="1">
      <c r="A14" s="367"/>
      <c r="B14" s="367"/>
      <c r="C14" s="367"/>
      <c r="D14" s="367"/>
      <c r="E14" s="1037" t="s">
        <v>344</v>
      </c>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9"/>
    </row>
    <row r="15" spans="1:28" ht="14.25" customHeight="1">
      <c r="A15" s="367"/>
      <c r="B15" s="367"/>
      <c r="C15" s="367"/>
      <c r="D15" s="367"/>
      <c r="E15" s="1036" t="s">
        <v>342</v>
      </c>
      <c r="F15" s="1017"/>
      <c r="G15" s="1017"/>
      <c r="H15" s="1017"/>
      <c r="I15" s="1017"/>
      <c r="J15" s="1035"/>
      <c r="K15" s="1035"/>
      <c r="L15" s="143"/>
      <c r="M15" s="1017" t="s">
        <v>339</v>
      </c>
      <c r="N15" s="1017"/>
      <c r="O15" s="1017"/>
      <c r="P15" s="1017"/>
      <c r="Q15" s="1017"/>
      <c r="R15" s="1035"/>
      <c r="S15" s="1035"/>
      <c r="T15" s="143"/>
      <c r="U15" s="1017" t="s">
        <v>340</v>
      </c>
      <c r="V15" s="1017"/>
      <c r="W15" s="1017"/>
      <c r="X15" s="1017"/>
      <c r="Y15" s="1017"/>
      <c r="Z15" s="1035"/>
      <c r="AA15" s="1035"/>
      <c r="AB15" s="144"/>
    </row>
    <row r="16" spans="1:28" ht="8.25" customHeight="1">
      <c r="A16" s="367"/>
      <c r="B16" s="367"/>
      <c r="C16" s="367"/>
      <c r="D16" s="367"/>
      <c r="E16" s="1036" t="s">
        <v>343</v>
      </c>
      <c r="F16" s="1017"/>
      <c r="G16" s="1017"/>
      <c r="H16" s="1017"/>
      <c r="I16" s="1017"/>
      <c r="J16" s="1035"/>
      <c r="K16" s="1035"/>
      <c r="L16" s="1035"/>
      <c r="M16" s="1017" t="s">
        <v>341</v>
      </c>
      <c r="N16" s="1017"/>
      <c r="O16" s="1017"/>
      <c r="P16" s="1017"/>
      <c r="Q16" s="1017"/>
      <c r="R16" s="1035"/>
      <c r="S16" s="1035"/>
      <c r="T16" s="1035"/>
      <c r="U16" s="1035"/>
      <c r="V16" s="1035"/>
      <c r="W16" s="1035"/>
      <c r="X16" s="1035"/>
      <c r="Y16" s="1035"/>
      <c r="Z16" s="1035"/>
      <c r="AA16" s="1035"/>
      <c r="AB16" s="144"/>
    </row>
    <row r="17" spans="1:28" ht="8.25" customHeight="1">
      <c r="A17" s="367"/>
      <c r="B17" s="367"/>
      <c r="C17" s="367"/>
      <c r="D17" s="367"/>
      <c r="E17" s="1036"/>
      <c r="F17" s="1017"/>
      <c r="G17" s="1017"/>
      <c r="H17" s="1017"/>
      <c r="I17" s="1017"/>
      <c r="J17" s="1035"/>
      <c r="K17" s="1035"/>
      <c r="L17" s="1035"/>
      <c r="M17" s="1017"/>
      <c r="N17" s="1017"/>
      <c r="O17" s="1017"/>
      <c r="P17" s="1017"/>
      <c r="Q17" s="1017"/>
      <c r="R17" s="1035"/>
      <c r="S17" s="1035"/>
      <c r="T17" s="1035"/>
      <c r="U17" s="1035"/>
      <c r="V17" s="1035"/>
      <c r="W17" s="1035"/>
      <c r="X17" s="1035"/>
      <c r="Y17" s="1035"/>
      <c r="Z17" s="1035"/>
      <c r="AA17" s="1035"/>
      <c r="AB17" s="144"/>
    </row>
    <row r="18" spans="1:28" ht="8.25" customHeight="1">
      <c r="A18" s="367"/>
      <c r="B18" s="367"/>
      <c r="C18" s="367"/>
      <c r="D18" s="367"/>
      <c r="E18" s="140"/>
      <c r="F18" s="141"/>
      <c r="G18" s="141"/>
      <c r="H18" s="141"/>
      <c r="I18" s="141"/>
      <c r="J18" s="141"/>
      <c r="K18" s="141"/>
      <c r="L18" s="141"/>
      <c r="M18" s="141"/>
      <c r="N18" s="141"/>
      <c r="O18" s="141"/>
      <c r="P18" s="141"/>
      <c r="Q18" s="141"/>
      <c r="R18" s="141"/>
      <c r="S18" s="141"/>
      <c r="T18" s="141"/>
      <c r="U18" s="141"/>
      <c r="V18" s="141"/>
      <c r="W18" s="141"/>
      <c r="X18" s="141"/>
      <c r="Y18" s="141"/>
      <c r="Z18" s="141"/>
      <c r="AA18" s="141"/>
      <c r="AB18" s="142"/>
    </row>
    <row r="19" spans="1:28" ht="14.25" customHeight="1">
      <c r="A19" s="367" t="s">
        <v>0</v>
      </c>
      <c r="B19" s="367"/>
      <c r="C19" s="367"/>
      <c r="D19" s="367"/>
      <c r="E19" s="1018"/>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20"/>
    </row>
    <row r="20" spans="1:28" ht="14.25" customHeight="1">
      <c r="A20" s="367"/>
      <c r="B20" s="367"/>
      <c r="C20" s="367"/>
      <c r="D20" s="367"/>
      <c r="E20" s="1005"/>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7"/>
    </row>
    <row r="21" spans="1:28" ht="14.25" customHeight="1">
      <c r="A21" s="367"/>
      <c r="B21" s="367"/>
      <c r="C21" s="367"/>
      <c r="D21" s="367"/>
      <c r="E21" s="1005"/>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7"/>
    </row>
    <row r="22" spans="1:28" ht="14.25" customHeight="1">
      <c r="A22" s="367"/>
      <c r="B22" s="367"/>
      <c r="C22" s="367"/>
      <c r="D22" s="367"/>
      <c r="E22" s="1005"/>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7"/>
    </row>
    <row r="23" spans="1:28" ht="14.25" customHeight="1">
      <c r="A23" s="367"/>
      <c r="B23" s="367"/>
      <c r="C23" s="367"/>
      <c r="D23" s="367"/>
      <c r="E23" s="1005"/>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7"/>
    </row>
    <row r="24" spans="1:28" ht="14.25" customHeight="1">
      <c r="A24" s="367"/>
      <c r="B24" s="367"/>
      <c r="C24" s="367"/>
      <c r="D24" s="367"/>
      <c r="E24" s="1014"/>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6"/>
    </row>
    <row r="25" spans="1:28" ht="14.25" customHeight="1">
      <c r="A25" s="367" t="s">
        <v>1</v>
      </c>
      <c r="B25" s="367"/>
      <c r="C25" s="367"/>
      <c r="D25" s="367"/>
      <c r="E25" s="1018"/>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20"/>
    </row>
    <row r="26" spans="1:28" ht="14.25" customHeight="1">
      <c r="A26" s="367"/>
      <c r="B26" s="367"/>
      <c r="C26" s="367"/>
      <c r="D26" s="367"/>
      <c r="E26" s="1005"/>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7"/>
    </row>
    <row r="27" spans="1:28" ht="14.25" customHeight="1">
      <c r="A27" s="367"/>
      <c r="B27" s="367"/>
      <c r="C27" s="367"/>
      <c r="D27" s="367"/>
      <c r="E27" s="1005"/>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7"/>
    </row>
    <row r="28" spans="1:28" ht="14.25" customHeight="1">
      <c r="A28" s="367"/>
      <c r="B28" s="367"/>
      <c r="C28" s="367"/>
      <c r="D28" s="367"/>
      <c r="E28" s="1005"/>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7"/>
    </row>
    <row r="29" spans="1:28" ht="14.25" customHeight="1">
      <c r="A29" s="367"/>
      <c r="B29" s="367"/>
      <c r="C29" s="367"/>
      <c r="D29" s="367"/>
      <c r="E29" s="1014"/>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6"/>
    </row>
    <row r="30" spans="1:28" ht="14.25" customHeight="1">
      <c r="A30" s="367" t="s">
        <v>170</v>
      </c>
      <c r="B30" s="367"/>
      <c r="C30" s="367"/>
      <c r="D30" s="367"/>
      <c r="E30" s="1018"/>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20"/>
    </row>
    <row r="31" spans="1:28" ht="13.5" customHeight="1">
      <c r="A31" s="367"/>
      <c r="B31" s="367"/>
      <c r="C31" s="367"/>
      <c r="D31" s="367"/>
      <c r="E31" s="1005"/>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7"/>
    </row>
    <row r="32" spans="1:28" ht="14.25" customHeight="1">
      <c r="A32" s="367"/>
      <c r="B32" s="367"/>
      <c r="C32" s="367"/>
      <c r="D32" s="367"/>
      <c r="E32" s="1014"/>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6"/>
    </row>
    <row r="33" spans="1:28" ht="17.25" customHeight="1">
      <c r="A33" s="380" t="s">
        <v>171</v>
      </c>
      <c r="B33" s="374"/>
      <c r="C33" s="374"/>
      <c r="D33" s="368"/>
      <c r="E33" s="1023"/>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5"/>
    </row>
    <row r="34" spans="1:28" ht="17.25" customHeight="1">
      <c r="A34" s="1021"/>
      <c r="B34" s="377"/>
      <c r="C34" s="377"/>
      <c r="D34" s="1022"/>
      <c r="E34" s="1026"/>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8"/>
    </row>
    <row r="35" spans="1:28" ht="17.25" customHeight="1">
      <c r="A35" s="1021"/>
      <c r="B35" s="377"/>
      <c r="C35" s="377"/>
      <c r="D35" s="1022"/>
      <c r="E35" s="1026"/>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1027"/>
      <c r="AB35" s="1028"/>
    </row>
    <row r="36" spans="1:28" ht="17.25" customHeight="1">
      <c r="A36" s="1021"/>
      <c r="B36" s="377"/>
      <c r="C36" s="377"/>
      <c r="D36" s="1022"/>
      <c r="E36" s="1026"/>
      <c r="F36" s="1027"/>
      <c r="G36" s="1027"/>
      <c r="H36" s="1027"/>
      <c r="I36" s="1027"/>
      <c r="J36" s="1027"/>
      <c r="K36" s="1027"/>
      <c r="L36" s="1027"/>
      <c r="M36" s="1027"/>
      <c r="N36" s="1027"/>
      <c r="O36" s="1027"/>
      <c r="P36" s="1027"/>
      <c r="Q36" s="1027"/>
      <c r="R36" s="1027"/>
      <c r="S36" s="1027"/>
      <c r="T36" s="1027"/>
      <c r="U36" s="1027"/>
      <c r="V36" s="1027"/>
      <c r="W36" s="1027"/>
      <c r="X36" s="1027"/>
      <c r="Y36" s="1027"/>
      <c r="Z36" s="1027"/>
      <c r="AA36" s="1027"/>
      <c r="AB36" s="1028"/>
    </row>
    <row r="37" spans="1:28" ht="17.25" customHeight="1">
      <c r="A37" s="385"/>
      <c r="B37" s="375"/>
      <c r="C37" s="375"/>
      <c r="D37" s="378"/>
      <c r="E37" s="1029"/>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1"/>
    </row>
    <row r="38" spans="1:28" ht="16.5" customHeight="1">
      <c r="A38" s="380" t="s">
        <v>661</v>
      </c>
      <c r="B38" s="374"/>
      <c r="C38" s="374"/>
      <c r="D38" s="368"/>
      <c r="E38" s="1032" t="s">
        <v>664</v>
      </c>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4"/>
    </row>
    <row r="39" spans="1:28" ht="20.25" customHeight="1">
      <c r="A39" s="1021"/>
      <c r="B39" s="377"/>
      <c r="C39" s="377"/>
      <c r="D39" s="1022"/>
      <c r="E39" s="995"/>
      <c r="F39" s="996"/>
      <c r="G39" s="996"/>
      <c r="H39" s="996"/>
      <c r="I39" s="996"/>
      <c r="J39" s="996"/>
      <c r="K39" s="996"/>
      <c r="L39" s="996"/>
      <c r="M39" s="996"/>
      <c r="N39" s="996"/>
      <c r="O39" s="996"/>
      <c r="P39" s="996"/>
      <c r="Q39" s="996"/>
      <c r="R39" s="996"/>
      <c r="S39" s="996"/>
      <c r="T39" s="996"/>
      <c r="U39" s="996"/>
      <c r="V39" s="996"/>
      <c r="W39" s="996"/>
      <c r="X39" s="996"/>
      <c r="Y39" s="996"/>
      <c r="Z39" s="996"/>
      <c r="AA39" s="996"/>
      <c r="AB39" s="997"/>
    </row>
    <row r="40" spans="1:28" ht="20.25" customHeight="1">
      <c r="A40" s="1021"/>
      <c r="B40" s="377"/>
      <c r="C40" s="377"/>
      <c r="D40" s="1022"/>
      <c r="E40" s="995"/>
      <c r="F40" s="996"/>
      <c r="G40" s="996"/>
      <c r="H40" s="996"/>
      <c r="I40" s="996"/>
      <c r="J40" s="996"/>
      <c r="K40" s="996"/>
      <c r="L40" s="996"/>
      <c r="M40" s="996"/>
      <c r="N40" s="996"/>
      <c r="O40" s="996"/>
      <c r="P40" s="996"/>
      <c r="Q40" s="996"/>
      <c r="R40" s="996"/>
      <c r="S40" s="996"/>
      <c r="T40" s="996"/>
      <c r="U40" s="996"/>
      <c r="V40" s="996"/>
      <c r="W40" s="996"/>
      <c r="X40" s="996"/>
      <c r="Y40" s="996"/>
      <c r="Z40" s="996"/>
      <c r="AA40" s="996"/>
      <c r="AB40" s="997"/>
    </row>
    <row r="41" spans="1:28" ht="16.5" customHeight="1">
      <c r="A41" s="1021"/>
      <c r="B41" s="377"/>
      <c r="C41" s="377"/>
      <c r="D41" s="1022"/>
      <c r="E41" s="998" t="s">
        <v>662</v>
      </c>
      <c r="F41" s="999"/>
      <c r="G41" s="999"/>
      <c r="H41" s="999"/>
      <c r="I41" s="999"/>
      <c r="J41" s="999"/>
      <c r="K41" s="999"/>
      <c r="L41" s="999"/>
      <c r="M41" s="999"/>
      <c r="N41" s="999"/>
      <c r="O41" s="999"/>
      <c r="P41" s="999"/>
      <c r="Q41" s="999"/>
      <c r="R41" s="999"/>
      <c r="S41" s="999"/>
      <c r="T41" s="999"/>
      <c r="U41" s="999"/>
      <c r="V41" s="999"/>
      <c r="W41" s="999"/>
      <c r="X41" s="999"/>
      <c r="Y41" s="999"/>
      <c r="Z41" s="999"/>
      <c r="AA41" s="999"/>
      <c r="AB41" s="1000"/>
    </row>
    <row r="42" spans="1:28" ht="18" customHeight="1">
      <c r="A42" s="1021"/>
      <c r="B42" s="377"/>
      <c r="C42" s="377"/>
      <c r="D42" s="1022"/>
      <c r="E42" s="360"/>
      <c r="F42" s="999"/>
      <c r="G42" s="999"/>
      <c r="H42" s="999"/>
      <c r="I42" s="999"/>
      <c r="J42" s="999"/>
      <c r="K42" s="999"/>
      <c r="L42" s="999"/>
      <c r="M42" s="999"/>
      <c r="N42" s="999"/>
      <c r="O42" s="999"/>
      <c r="P42" s="999"/>
      <c r="Q42" s="999"/>
      <c r="R42" s="999"/>
      <c r="S42" s="999"/>
      <c r="T42" s="999"/>
      <c r="U42" s="999"/>
      <c r="V42" s="999"/>
      <c r="W42" s="999"/>
      <c r="X42" s="999"/>
      <c r="Y42" s="999"/>
      <c r="Z42" s="999"/>
      <c r="AA42" s="999"/>
      <c r="AB42" s="361"/>
    </row>
    <row r="43" spans="1:28" ht="18" customHeight="1">
      <c r="A43" s="385"/>
      <c r="B43" s="375"/>
      <c r="C43" s="375"/>
      <c r="D43" s="378"/>
      <c r="E43" s="36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363"/>
    </row>
    <row r="44" spans="1:28" ht="14.25" customHeight="1">
      <c r="A44" s="1001" t="s">
        <v>338</v>
      </c>
      <c r="B44" s="1001"/>
      <c r="C44" s="1001"/>
      <c r="D44" s="1001"/>
      <c r="E44" s="1002" t="s">
        <v>233</v>
      </c>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4"/>
    </row>
    <row r="45" spans="1:28" ht="14.25" customHeight="1">
      <c r="A45" s="1001"/>
      <c r="B45" s="1001"/>
      <c r="C45" s="1001"/>
      <c r="D45" s="1001"/>
      <c r="E45" s="1005"/>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7"/>
    </row>
    <row r="46" spans="1:28" ht="14.25" customHeight="1">
      <c r="A46" s="1001"/>
      <c r="B46" s="1001"/>
      <c r="C46" s="1001"/>
      <c r="D46" s="1001"/>
      <c r="E46" s="1005"/>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7"/>
    </row>
    <row r="47" spans="1:28" ht="14.25" customHeight="1">
      <c r="A47" s="1001"/>
      <c r="B47" s="1001"/>
      <c r="C47" s="1001"/>
      <c r="D47" s="1001"/>
      <c r="E47" s="1005"/>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7"/>
    </row>
    <row r="48" spans="1:28" ht="14.25" customHeight="1">
      <c r="A48" s="1001"/>
      <c r="B48" s="1001"/>
      <c r="C48" s="1001"/>
      <c r="D48" s="1001"/>
      <c r="E48" s="1009" t="s">
        <v>234</v>
      </c>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1"/>
    </row>
    <row r="49" spans="1:28" ht="14.25" customHeight="1">
      <c r="A49" s="1001"/>
      <c r="B49" s="1001"/>
      <c r="C49" s="1001"/>
      <c r="D49" s="1001"/>
      <c r="E49" s="1005"/>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7"/>
    </row>
    <row r="50" spans="1:28" ht="14.25" customHeight="1">
      <c r="A50" s="1001"/>
      <c r="B50" s="1001"/>
      <c r="C50" s="1001"/>
      <c r="D50" s="1001"/>
      <c r="E50" s="1005"/>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7"/>
    </row>
    <row r="51" spans="1:28" ht="14.25" customHeight="1">
      <c r="A51" s="1001"/>
      <c r="B51" s="1001"/>
      <c r="C51" s="1001"/>
      <c r="D51" s="1001"/>
      <c r="E51" s="1005"/>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7"/>
    </row>
    <row r="52" spans="1:28" ht="14.25" customHeight="1">
      <c r="A52" s="1001"/>
      <c r="B52" s="1001"/>
      <c r="C52" s="1001"/>
      <c r="D52" s="1001"/>
      <c r="E52" s="1009" t="s">
        <v>235</v>
      </c>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1013"/>
    </row>
    <row r="53" spans="1:28" ht="14.25" customHeight="1">
      <c r="A53" s="1001"/>
      <c r="B53" s="1001"/>
      <c r="C53" s="1001"/>
      <c r="D53" s="1001"/>
      <c r="E53" s="1005"/>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7"/>
    </row>
    <row r="54" spans="1:28" ht="14.25" customHeight="1">
      <c r="A54" s="1001"/>
      <c r="B54" s="1001"/>
      <c r="C54" s="1001"/>
      <c r="D54" s="1001"/>
      <c r="E54" s="1005"/>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7"/>
    </row>
    <row r="55" spans="1:28" ht="14.25" customHeight="1">
      <c r="A55" s="1001"/>
      <c r="B55" s="1001"/>
      <c r="C55" s="1001"/>
      <c r="D55" s="1001"/>
      <c r="E55" s="1014"/>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6"/>
    </row>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sheetProtection/>
  <mergeCells count="66">
    <mergeCell ref="F42:AA43"/>
    <mergeCell ref="A38:D43"/>
    <mergeCell ref="G5:I6"/>
    <mergeCell ref="J5:M6"/>
    <mergeCell ref="N5:O6"/>
    <mergeCell ref="A2:AB2"/>
    <mergeCell ref="A3:B4"/>
    <mergeCell ref="C3:G4"/>
    <mergeCell ref="H3:I4"/>
    <mergeCell ref="J3:K4"/>
    <mergeCell ref="L3:L4"/>
    <mergeCell ref="M3:O4"/>
    <mergeCell ref="P3:S4"/>
    <mergeCell ref="T3:AB4"/>
    <mergeCell ref="A7:D8"/>
    <mergeCell ref="E7:AB8"/>
    <mergeCell ref="P5:Q6"/>
    <mergeCell ref="R5:R6"/>
    <mergeCell ref="S5:S6"/>
    <mergeCell ref="T5:T6"/>
    <mergeCell ref="U5:U6"/>
    <mergeCell ref="V5:W6"/>
    <mergeCell ref="A5:B6"/>
    <mergeCell ref="C5:C6"/>
    <mergeCell ref="U15:Y15"/>
    <mergeCell ref="Z15:AA15"/>
    <mergeCell ref="X5:X6"/>
    <mergeCell ref="Y5:Y6"/>
    <mergeCell ref="Z5:Z6"/>
    <mergeCell ref="AA5:AB6"/>
    <mergeCell ref="D5:F6"/>
    <mergeCell ref="R16:S17"/>
    <mergeCell ref="T16:T17"/>
    <mergeCell ref="A9:D18"/>
    <mergeCell ref="E9:AB9"/>
    <mergeCell ref="E10:AB13"/>
    <mergeCell ref="E14:AB14"/>
    <mergeCell ref="E15:I15"/>
    <mergeCell ref="J15:K15"/>
    <mergeCell ref="M15:Q15"/>
    <mergeCell ref="R15:S15"/>
    <mergeCell ref="U16:Y17"/>
    <mergeCell ref="Z16:AA17"/>
    <mergeCell ref="A19:D24"/>
    <mergeCell ref="E19:AB24"/>
    <mergeCell ref="A25:D29"/>
    <mergeCell ref="E25:AB29"/>
    <mergeCell ref="E16:I17"/>
    <mergeCell ref="J16:K17"/>
    <mergeCell ref="L16:L17"/>
    <mergeCell ref="M16:Q17"/>
    <mergeCell ref="A30:D32"/>
    <mergeCell ref="E30:AB32"/>
    <mergeCell ref="A33:D37"/>
    <mergeCell ref="E33:AB37"/>
    <mergeCell ref="E38:AB38"/>
    <mergeCell ref="E39:AB39"/>
    <mergeCell ref="E40:AB40"/>
    <mergeCell ref="E41:AB41"/>
    <mergeCell ref="A44:D55"/>
    <mergeCell ref="E44:AB44"/>
    <mergeCell ref="E45:AB47"/>
    <mergeCell ref="E48:AB48"/>
    <mergeCell ref="E49:AB51"/>
    <mergeCell ref="E52:AB52"/>
    <mergeCell ref="E53:AB55"/>
  </mergeCells>
  <dataValidations count="1">
    <dataValidation type="list" allowBlank="1" showInputMessage="1" showErrorMessage="1" sqref="J15:K17 R15:S17 Z15:AA15">
      <formula1>"○,△,×"</formula1>
    </dataValidation>
  </dataValidations>
  <printOptions horizontalCentered="1" verticalCentered="1"/>
  <pageMargins left="0.5905511811023623" right="0.3937007874015748" top="0.3937007874015748" bottom="0.3937007874015748" header="0" footer="0"/>
  <pageSetup cellComments="asDisplayed" horizontalDpi="600" verticalDpi="600" orientation="portrait" paperSize="9" r:id="rId4"/>
  <headerFooter scaleWithDoc="0">
    <oddHeader>&amp;R計画作成者様式③</oddHeader>
  </headerFooter>
  <drawing r:id="rId3"/>
  <legacyDrawing r:id="rId2"/>
</worksheet>
</file>

<file path=xl/worksheets/sheet11.xml><?xml version="1.0" encoding="utf-8"?>
<worksheet xmlns="http://schemas.openxmlformats.org/spreadsheetml/2006/main" xmlns:r="http://schemas.openxmlformats.org/officeDocument/2006/relationships">
  <sheetPr>
    <tabColor theme="0"/>
  </sheetPr>
  <dimension ref="A2:AJ59"/>
  <sheetViews>
    <sheetView zoomScalePageLayoutView="0" workbookViewId="0" topLeftCell="A1">
      <selection activeCell="E45" sqref="E45:AB45"/>
    </sheetView>
  </sheetViews>
  <sheetFormatPr defaultColWidth="9.00390625" defaultRowHeight="13.5"/>
  <cols>
    <col min="1" max="7" width="3.375" style="136" customWidth="1"/>
    <col min="8" max="9" width="2.75390625" style="136" customWidth="1"/>
    <col min="10" max="14" width="3.25390625" style="136" customWidth="1"/>
    <col min="15" max="15" width="2.50390625" style="136" customWidth="1"/>
    <col min="16" max="28" width="3.375" style="136" customWidth="1"/>
    <col min="29" max="16384" width="9.00390625" style="136" customWidth="1"/>
  </cols>
  <sheetData>
    <row r="1" ht="7.5" customHeight="1"/>
    <row r="2" spans="1:28" ht="46.5" customHeight="1">
      <c r="A2" s="1055" t="s">
        <v>537</v>
      </c>
      <c r="B2" s="1055"/>
      <c r="C2" s="1055"/>
      <c r="D2" s="1055"/>
      <c r="E2" s="1055"/>
      <c r="F2" s="1055"/>
      <c r="G2" s="1055"/>
      <c r="H2" s="1055"/>
      <c r="I2" s="1055"/>
      <c r="J2" s="1055"/>
      <c r="K2" s="1055"/>
      <c r="L2" s="1055"/>
      <c r="M2" s="1055"/>
      <c r="N2" s="1055"/>
      <c r="O2" s="1055"/>
      <c r="P2" s="1055"/>
      <c r="Q2" s="1055"/>
      <c r="R2" s="1055"/>
      <c r="S2" s="1055"/>
      <c r="T2" s="1055"/>
      <c r="U2" s="138"/>
      <c r="V2" s="139"/>
      <c r="W2" s="139"/>
      <c r="X2" s="139"/>
      <c r="Y2" s="139"/>
      <c r="Z2" s="139"/>
      <c r="AA2" s="139"/>
      <c r="AB2" s="139"/>
    </row>
    <row r="3" spans="1:28" ht="15.75" customHeight="1">
      <c r="A3" s="380" t="s">
        <v>163</v>
      </c>
      <c r="B3" s="368"/>
      <c r="C3" s="374" t="str">
        <f>'個人情報等入力(記載例)'!C15</f>
        <v>渦潮　　姫子</v>
      </c>
      <c r="D3" s="374"/>
      <c r="E3" s="374"/>
      <c r="F3" s="374"/>
      <c r="G3" s="368"/>
      <c r="H3" s="380" t="s">
        <v>162</v>
      </c>
      <c r="I3" s="368"/>
      <c r="J3" s="374">
        <f>'個人情報等入力(記載例)'!J14</f>
        <v>80</v>
      </c>
      <c r="K3" s="374"/>
      <c r="L3" s="368" t="s">
        <v>159</v>
      </c>
      <c r="M3" s="380" t="s">
        <v>160</v>
      </c>
      <c r="N3" s="374"/>
      <c r="O3" s="374"/>
      <c r="P3" s="1042" t="str">
        <f>'個人情報等入力(記載例)'!P14</f>
        <v>○○町</v>
      </c>
      <c r="Q3" s="1042"/>
      <c r="R3" s="1042"/>
      <c r="S3" s="1042"/>
      <c r="T3" s="1044" t="str">
        <f>'個人情報等入力(記載例)'!S14</f>
        <v>〇〇字〇〇　△△△番地△</v>
      </c>
      <c r="U3" s="1044"/>
      <c r="V3" s="1044"/>
      <c r="W3" s="1044"/>
      <c r="X3" s="1044"/>
      <c r="Y3" s="1044"/>
      <c r="Z3" s="1044"/>
      <c r="AA3" s="1044"/>
      <c r="AB3" s="1045"/>
    </row>
    <row r="4" spans="1:28" ht="15.75" customHeight="1">
      <c r="A4" s="385"/>
      <c r="B4" s="378"/>
      <c r="C4" s="375"/>
      <c r="D4" s="375"/>
      <c r="E4" s="375"/>
      <c r="F4" s="375"/>
      <c r="G4" s="378"/>
      <c r="H4" s="385"/>
      <c r="I4" s="378"/>
      <c r="J4" s="377"/>
      <c r="K4" s="377"/>
      <c r="L4" s="378"/>
      <c r="M4" s="385"/>
      <c r="N4" s="375"/>
      <c r="O4" s="375"/>
      <c r="P4" s="1043"/>
      <c r="Q4" s="1043"/>
      <c r="R4" s="1043"/>
      <c r="S4" s="1043"/>
      <c r="T4" s="1046"/>
      <c r="U4" s="1046"/>
      <c r="V4" s="1046"/>
      <c r="W4" s="1046"/>
      <c r="X4" s="1046"/>
      <c r="Y4" s="1046"/>
      <c r="Z4" s="1046"/>
      <c r="AA4" s="1046"/>
      <c r="AB4" s="1047"/>
    </row>
    <row r="5" spans="1:28" ht="15.75" customHeight="1">
      <c r="A5" s="380" t="s">
        <v>100</v>
      </c>
      <c r="B5" s="1040"/>
      <c r="C5" s="368" t="str">
        <f>'個人情報等入力(記載例)'!C17</f>
        <v>女 </v>
      </c>
      <c r="D5" s="380" t="s">
        <v>494</v>
      </c>
      <c r="E5" s="374"/>
      <c r="F5" s="374"/>
      <c r="G5" s="1053" t="str">
        <f>'個人情報等入力(記載例)'!G17</f>
        <v>要介護1</v>
      </c>
      <c r="H5" s="374"/>
      <c r="I5" s="484"/>
      <c r="J5" s="380" t="s">
        <v>161</v>
      </c>
      <c r="K5" s="374"/>
      <c r="L5" s="374"/>
      <c r="M5" s="374"/>
      <c r="N5" s="1053" t="s">
        <v>531</v>
      </c>
      <c r="O5" s="374"/>
      <c r="P5" s="374">
        <f>'個人情報等入力(記載例)'!P17</f>
        <v>2</v>
      </c>
      <c r="Q5" s="374"/>
      <c r="R5" s="374" t="s">
        <v>158</v>
      </c>
      <c r="S5" s="374">
        <f>'個人情報等入力(記載例)'!S17</f>
        <v>12</v>
      </c>
      <c r="T5" s="374" t="s">
        <v>164</v>
      </c>
      <c r="U5" s="374" t="s">
        <v>166</v>
      </c>
      <c r="V5" s="374" t="s">
        <v>531</v>
      </c>
      <c r="W5" s="374"/>
      <c r="X5" s="374">
        <f>'個人情報等入力(記載例)'!X17</f>
        <v>3</v>
      </c>
      <c r="Y5" s="374" t="s">
        <v>158</v>
      </c>
      <c r="Z5" s="374">
        <f>'個人情報等入力(記載例)'!Z17</f>
        <v>12</v>
      </c>
      <c r="AA5" s="374" t="s">
        <v>167</v>
      </c>
      <c r="AB5" s="368"/>
    </row>
    <row r="6" spans="1:28" ht="15.75" customHeight="1">
      <c r="A6" s="385"/>
      <c r="B6" s="1041"/>
      <c r="C6" s="378"/>
      <c r="D6" s="385"/>
      <c r="E6" s="375"/>
      <c r="F6" s="375"/>
      <c r="G6" s="1054"/>
      <c r="H6" s="375"/>
      <c r="I6" s="485"/>
      <c r="J6" s="385"/>
      <c r="K6" s="375"/>
      <c r="L6" s="375"/>
      <c r="M6" s="375"/>
      <c r="N6" s="1054"/>
      <c r="O6" s="375"/>
      <c r="P6" s="375"/>
      <c r="Q6" s="375"/>
      <c r="R6" s="375"/>
      <c r="S6" s="375"/>
      <c r="T6" s="375"/>
      <c r="U6" s="375"/>
      <c r="V6" s="375"/>
      <c r="W6" s="375"/>
      <c r="X6" s="375"/>
      <c r="Y6" s="375"/>
      <c r="Z6" s="375"/>
      <c r="AA6" s="375"/>
      <c r="AB6" s="378"/>
    </row>
    <row r="7" spans="1:28" ht="18.75" customHeight="1">
      <c r="A7" s="370" t="s">
        <v>172</v>
      </c>
      <c r="B7" s="367"/>
      <c r="C7" s="367"/>
      <c r="D7" s="367"/>
      <c r="E7" s="1056" t="s">
        <v>248</v>
      </c>
      <c r="F7" s="1057"/>
      <c r="G7" s="1057"/>
      <c r="H7" s="1057"/>
      <c r="I7" s="1057"/>
      <c r="J7" s="1057"/>
      <c r="K7" s="1057"/>
      <c r="L7" s="1057"/>
      <c r="M7" s="1057"/>
      <c r="N7" s="1057"/>
      <c r="O7" s="1057"/>
      <c r="P7" s="1057"/>
      <c r="Q7" s="1057"/>
      <c r="R7" s="1057"/>
      <c r="S7" s="1057"/>
      <c r="T7" s="1057"/>
      <c r="U7" s="1057"/>
      <c r="V7" s="1057"/>
      <c r="W7" s="1057"/>
      <c r="X7" s="1057"/>
      <c r="Y7" s="1057"/>
      <c r="Z7" s="1060"/>
      <c r="AA7" s="1060"/>
      <c r="AB7" s="1061"/>
    </row>
    <row r="8" spans="1:28" ht="18.75" customHeight="1">
      <c r="A8" s="367"/>
      <c r="B8" s="367"/>
      <c r="C8" s="367"/>
      <c r="D8" s="367"/>
      <c r="E8" s="1058"/>
      <c r="F8" s="1059"/>
      <c r="G8" s="1059"/>
      <c r="H8" s="1059"/>
      <c r="I8" s="1059"/>
      <c r="J8" s="1059"/>
      <c r="K8" s="1059"/>
      <c r="L8" s="1059"/>
      <c r="M8" s="1059"/>
      <c r="N8" s="1059"/>
      <c r="O8" s="1059"/>
      <c r="P8" s="1059"/>
      <c r="Q8" s="1059"/>
      <c r="R8" s="1059"/>
      <c r="S8" s="1059"/>
      <c r="T8" s="1059"/>
      <c r="U8" s="1059"/>
      <c r="V8" s="1059"/>
      <c r="W8" s="1059"/>
      <c r="X8" s="1059"/>
      <c r="Y8" s="1059"/>
      <c r="Z8" s="1062"/>
      <c r="AA8" s="1062"/>
      <c r="AB8" s="1063"/>
    </row>
    <row r="9" spans="1:28" ht="14.25" customHeight="1">
      <c r="A9" s="367" t="s">
        <v>168</v>
      </c>
      <c r="B9" s="367"/>
      <c r="C9" s="367"/>
      <c r="D9" s="367"/>
      <c r="E9" s="1064" t="s">
        <v>169</v>
      </c>
      <c r="F9" s="1003"/>
      <c r="G9" s="1003"/>
      <c r="H9" s="1003"/>
      <c r="I9" s="1003"/>
      <c r="J9" s="1003"/>
      <c r="K9" s="1003"/>
      <c r="L9" s="1003"/>
      <c r="M9" s="1003"/>
      <c r="N9" s="1003"/>
      <c r="O9" s="1003"/>
      <c r="P9" s="1003"/>
      <c r="Q9" s="1003"/>
      <c r="R9" s="1003"/>
      <c r="S9" s="1003"/>
      <c r="T9" s="1003"/>
      <c r="U9" s="1003"/>
      <c r="V9" s="1003"/>
      <c r="W9" s="1003"/>
      <c r="X9" s="1003"/>
      <c r="Y9" s="1003"/>
      <c r="Z9" s="1003"/>
      <c r="AA9" s="1003"/>
      <c r="AB9" s="1004"/>
    </row>
    <row r="10" spans="1:28" ht="14.25" customHeight="1">
      <c r="A10" s="367"/>
      <c r="B10" s="367"/>
      <c r="C10" s="367"/>
      <c r="D10" s="367"/>
      <c r="E10" s="145" t="s">
        <v>249</v>
      </c>
      <c r="F10" s="146"/>
      <c r="G10" s="146"/>
      <c r="H10" s="146"/>
      <c r="I10" s="146"/>
      <c r="J10" s="146"/>
      <c r="K10" s="146"/>
      <c r="L10" s="146"/>
      <c r="M10" s="146"/>
      <c r="N10" s="146"/>
      <c r="O10" s="146"/>
      <c r="P10" s="146"/>
      <c r="Q10" s="146"/>
      <c r="R10" s="146"/>
      <c r="S10" s="146"/>
      <c r="T10" s="146"/>
      <c r="U10" s="146"/>
      <c r="V10" s="146"/>
      <c r="W10" s="146"/>
      <c r="X10" s="146"/>
      <c r="Y10" s="146"/>
      <c r="Z10" s="146"/>
      <c r="AA10" s="146"/>
      <c r="AB10" s="147"/>
    </row>
    <row r="11" spans="1:28" ht="14.25" customHeight="1">
      <c r="A11" s="367"/>
      <c r="B11" s="367"/>
      <c r="C11" s="367"/>
      <c r="D11" s="367"/>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7"/>
    </row>
    <row r="12" spans="1:28" ht="14.25" customHeight="1">
      <c r="A12" s="367"/>
      <c r="B12" s="367"/>
      <c r="C12" s="367"/>
      <c r="D12" s="367"/>
      <c r="E12" s="145"/>
      <c r="F12" s="146"/>
      <c r="G12" s="146"/>
      <c r="H12" s="146"/>
      <c r="I12" s="146"/>
      <c r="J12" s="146"/>
      <c r="K12" s="146"/>
      <c r="L12" s="146"/>
      <c r="M12" s="146"/>
      <c r="N12" s="146"/>
      <c r="O12" s="146"/>
      <c r="P12" s="146"/>
      <c r="Q12" s="146"/>
      <c r="R12" s="146"/>
      <c r="S12" s="146"/>
      <c r="T12" s="146"/>
      <c r="U12" s="146"/>
      <c r="V12" s="146"/>
      <c r="W12" s="146"/>
      <c r="X12" s="146"/>
      <c r="Y12" s="146"/>
      <c r="Z12" s="146"/>
      <c r="AA12" s="146"/>
      <c r="AB12" s="147"/>
    </row>
    <row r="13" spans="1:28" ht="14.25" customHeight="1">
      <c r="A13" s="367"/>
      <c r="B13" s="367"/>
      <c r="C13" s="367"/>
      <c r="D13" s="367"/>
      <c r="E13" s="145"/>
      <c r="F13" s="146"/>
      <c r="G13" s="146"/>
      <c r="H13" s="146"/>
      <c r="I13" s="146"/>
      <c r="J13" s="146"/>
      <c r="K13" s="146"/>
      <c r="L13" s="146"/>
      <c r="M13" s="146"/>
      <c r="N13" s="146"/>
      <c r="O13" s="146"/>
      <c r="P13" s="146"/>
      <c r="Q13" s="146"/>
      <c r="R13" s="146"/>
      <c r="S13" s="146"/>
      <c r="T13" s="146"/>
      <c r="U13" s="146"/>
      <c r="V13" s="146"/>
      <c r="W13" s="146"/>
      <c r="X13" s="146"/>
      <c r="Y13" s="146"/>
      <c r="Z13" s="146"/>
      <c r="AA13" s="146"/>
      <c r="AB13" s="147"/>
    </row>
    <row r="14" spans="1:28" ht="14.25" customHeight="1">
      <c r="A14" s="367"/>
      <c r="B14" s="367"/>
      <c r="C14" s="367"/>
      <c r="D14" s="367"/>
      <c r="E14" s="1037" t="s">
        <v>344</v>
      </c>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9"/>
    </row>
    <row r="15" spans="1:28" ht="14.25" customHeight="1">
      <c r="A15" s="367"/>
      <c r="B15" s="367"/>
      <c r="C15" s="367"/>
      <c r="D15" s="367"/>
      <c r="E15" s="1036" t="s">
        <v>342</v>
      </c>
      <c r="F15" s="1017"/>
      <c r="G15" s="1017"/>
      <c r="H15" s="1017"/>
      <c r="I15" s="1017"/>
      <c r="J15" s="1035" t="s">
        <v>345</v>
      </c>
      <c r="K15" s="1035"/>
      <c r="L15" s="143"/>
      <c r="M15" s="1017" t="s">
        <v>339</v>
      </c>
      <c r="N15" s="1017"/>
      <c r="O15" s="1017"/>
      <c r="P15" s="1017"/>
      <c r="Q15" s="1017"/>
      <c r="R15" s="1035" t="s">
        <v>515</v>
      </c>
      <c r="S15" s="1035"/>
      <c r="T15" s="143"/>
      <c r="U15" s="1017" t="s">
        <v>340</v>
      </c>
      <c r="V15" s="1017"/>
      <c r="W15" s="1017"/>
      <c r="X15" s="1017"/>
      <c r="Y15" s="1017"/>
      <c r="Z15" s="1035" t="s">
        <v>345</v>
      </c>
      <c r="AA15" s="1035"/>
      <c r="AB15" s="144"/>
    </row>
    <row r="16" spans="1:28" ht="8.25" customHeight="1">
      <c r="A16" s="367"/>
      <c r="B16" s="367"/>
      <c r="C16" s="367"/>
      <c r="D16" s="367"/>
      <c r="E16" s="1036" t="s">
        <v>343</v>
      </c>
      <c r="F16" s="1017"/>
      <c r="G16" s="1017"/>
      <c r="H16" s="1017"/>
      <c r="I16" s="1017"/>
      <c r="J16" s="1035" t="s">
        <v>515</v>
      </c>
      <c r="K16" s="1035"/>
      <c r="L16" s="143"/>
      <c r="M16" s="1017" t="s">
        <v>341</v>
      </c>
      <c r="N16" s="1017"/>
      <c r="O16" s="1017"/>
      <c r="P16" s="1017"/>
      <c r="Q16" s="1017"/>
      <c r="R16" s="1035" t="s">
        <v>345</v>
      </c>
      <c r="S16" s="1035"/>
      <c r="T16" s="143"/>
      <c r="U16" s="143"/>
      <c r="V16" s="143"/>
      <c r="W16" s="143"/>
      <c r="X16" s="143"/>
      <c r="Y16" s="143"/>
      <c r="Z16" s="143"/>
      <c r="AA16" s="143"/>
      <c r="AB16" s="144"/>
    </row>
    <row r="17" spans="1:28" ht="8.25" customHeight="1">
      <c r="A17" s="367"/>
      <c r="B17" s="367"/>
      <c r="C17" s="367"/>
      <c r="D17" s="367"/>
      <c r="E17" s="1036"/>
      <c r="F17" s="1017"/>
      <c r="G17" s="1017"/>
      <c r="H17" s="1017"/>
      <c r="I17" s="1017"/>
      <c r="J17" s="1035"/>
      <c r="K17" s="1035"/>
      <c r="L17" s="143"/>
      <c r="M17" s="1017"/>
      <c r="N17" s="1017"/>
      <c r="O17" s="1017"/>
      <c r="P17" s="1017"/>
      <c r="Q17" s="1017"/>
      <c r="R17" s="1035"/>
      <c r="S17" s="1035"/>
      <c r="T17" s="143"/>
      <c r="U17" s="143"/>
      <c r="V17" s="143"/>
      <c r="W17" s="143"/>
      <c r="X17" s="143"/>
      <c r="Y17" s="143"/>
      <c r="Z17" s="143"/>
      <c r="AA17" s="143"/>
      <c r="AB17" s="144"/>
    </row>
    <row r="18" spans="1:28" ht="8.25" customHeight="1">
      <c r="A18" s="367"/>
      <c r="B18" s="367"/>
      <c r="C18" s="367"/>
      <c r="D18" s="367"/>
      <c r="E18" s="148"/>
      <c r="F18" s="149"/>
      <c r="G18" s="149"/>
      <c r="H18" s="149"/>
      <c r="I18" s="149"/>
      <c r="J18" s="149"/>
      <c r="K18" s="149"/>
      <c r="L18" s="149"/>
      <c r="M18" s="149"/>
      <c r="N18" s="149"/>
      <c r="O18" s="149"/>
      <c r="P18" s="149"/>
      <c r="Q18" s="149"/>
      <c r="R18" s="149"/>
      <c r="S18" s="149"/>
      <c r="T18" s="149"/>
      <c r="U18" s="149"/>
      <c r="V18" s="149"/>
      <c r="W18" s="149"/>
      <c r="X18" s="149"/>
      <c r="Y18" s="149"/>
      <c r="Z18" s="149"/>
      <c r="AA18" s="149"/>
      <c r="AB18" s="150"/>
    </row>
    <row r="19" spans="1:28" ht="14.25" customHeight="1">
      <c r="A19" s="367" t="s">
        <v>0</v>
      </c>
      <c r="B19" s="367"/>
      <c r="C19" s="367"/>
      <c r="D19" s="367"/>
      <c r="E19" s="1065" t="s">
        <v>329</v>
      </c>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20"/>
    </row>
    <row r="20" spans="1:28" ht="14.25" customHeight="1">
      <c r="A20" s="367"/>
      <c r="B20" s="367"/>
      <c r="C20" s="367"/>
      <c r="D20" s="367"/>
      <c r="E20" s="1005"/>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7"/>
    </row>
    <row r="21" spans="1:28" ht="14.25" customHeight="1">
      <c r="A21" s="367"/>
      <c r="B21" s="367"/>
      <c r="C21" s="367"/>
      <c r="D21" s="367"/>
      <c r="E21" s="1005"/>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7"/>
    </row>
    <row r="22" spans="1:28" ht="14.25" customHeight="1">
      <c r="A22" s="367"/>
      <c r="B22" s="367"/>
      <c r="C22" s="367"/>
      <c r="D22" s="367"/>
      <c r="E22" s="1005"/>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7"/>
    </row>
    <row r="23" spans="1:28" ht="14.25" customHeight="1">
      <c r="A23" s="367"/>
      <c r="B23" s="367"/>
      <c r="C23" s="367"/>
      <c r="D23" s="367"/>
      <c r="E23" s="1005"/>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7"/>
    </row>
    <row r="24" spans="1:28" ht="14.25" customHeight="1">
      <c r="A24" s="367"/>
      <c r="B24" s="367"/>
      <c r="C24" s="367"/>
      <c r="D24" s="367"/>
      <c r="E24" s="1005"/>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7"/>
    </row>
    <row r="25" spans="1:28" ht="14.25" customHeight="1">
      <c r="A25" s="367"/>
      <c r="B25" s="367"/>
      <c r="C25" s="367"/>
      <c r="D25" s="367"/>
      <c r="E25" s="1014"/>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6"/>
    </row>
    <row r="26" spans="1:28" ht="14.25" customHeight="1">
      <c r="A26" s="367" t="s">
        <v>1</v>
      </c>
      <c r="B26" s="367"/>
      <c r="C26" s="367"/>
      <c r="D26" s="367"/>
      <c r="E26" s="1065" t="s">
        <v>517</v>
      </c>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20"/>
    </row>
    <row r="27" spans="1:28" ht="14.25" customHeight="1">
      <c r="A27" s="367"/>
      <c r="B27" s="367"/>
      <c r="C27" s="367"/>
      <c r="D27" s="367"/>
      <c r="E27" s="1005"/>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7"/>
    </row>
    <row r="28" spans="1:28" ht="14.25" customHeight="1">
      <c r="A28" s="367"/>
      <c r="B28" s="367"/>
      <c r="C28" s="367"/>
      <c r="D28" s="367"/>
      <c r="E28" s="1005"/>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7"/>
    </row>
    <row r="29" spans="1:28" ht="14.25" customHeight="1">
      <c r="A29" s="367"/>
      <c r="B29" s="367"/>
      <c r="C29" s="367"/>
      <c r="D29" s="367"/>
      <c r="E29" s="1005"/>
      <c r="F29" s="1008"/>
      <c r="G29" s="1008"/>
      <c r="H29" s="1008"/>
      <c r="I29" s="1008"/>
      <c r="J29" s="1008"/>
      <c r="K29" s="1008"/>
      <c r="L29" s="1008"/>
      <c r="M29" s="1008"/>
      <c r="N29" s="1008"/>
      <c r="O29" s="1008"/>
      <c r="P29" s="1008"/>
      <c r="Q29" s="1008"/>
      <c r="R29" s="1008"/>
      <c r="S29" s="1008"/>
      <c r="T29" s="1008"/>
      <c r="U29" s="1008"/>
      <c r="V29" s="1008"/>
      <c r="W29" s="1008"/>
      <c r="X29" s="1008"/>
      <c r="Y29" s="1008"/>
      <c r="Z29" s="1008"/>
      <c r="AA29" s="1008"/>
      <c r="AB29" s="1007"/>
    </row>
    <row r="30" spans="1:28" ht="14.25" customHeight="1">
      <c r="A30" s="367"/>
      <c r="B30" s="367"/>
      <c r="C30" s="367"/>
      <c r="D30" s="367"/>
      <c r="E30" s="1005"/>
      <c r="F30" s="1008"/>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7"/>
    </row>
    <row r="31" spans="1:28" ht="14.25" customHeight="1">
      <c r="A31" s="367"/>
      <c r="B31" s="367"/>
      <c r="C31" s="367"/>
      <c r="D31" s="367"/>
      <c r="E31" s="1005"/>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7"/>
    </row>
    <row r="32" spans="1:28" ht="14.25" customHeight="1">
      <c r="A32" s="367"/>
      <c r="B32" s="367"/>
      <c r="C32" s="367"/>
      <c r="D32" s="367"/>
      <c r="E32" s="1014"/>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6"/>
    </row>
    <row r="33" spans="1:28" ht="14.25" customHeight="1">
      <c r="A33" s="367" t="s">
        <v>170</v>
      </c>
      <c r="B33" s="367"/>
      <c r="C33" s="367"/>
      <c r="D33" s="367"/>
      <c r="E33" s="1065" t="s">
        <v>516</v>
      </c>
      <c r="F33" s="1073"/>
      <c r="G33" s="1073"/>
      <c r="H33" s="1073"/>
      <c r="I33" s="1073"/>
      <c r="J33" s="1073"/>
      <c r="K33" s="1073"/>
      <c r="L33" s="1073"/>
      <c r="M33" s="1073"/>
      <c r="N33" s="1073"/>
      <c r="O33" s="1073"/>
      <c r="P33" s="1073"/>
      <c r="Q33" s="1073"/>
      <c r="R33" s="1073"/>
      <c r="S33" s="1073"/>
      <c r="T33" s="1073"/>
      <c r="U33" s="1073"/>
      <c r="V33" s="1073"/>
      <c r="W33" s="1073"/>
      <c r="X33" s="1073"/>
      <c r="Y33" s="1073"/>
      <c r="Z33" s="1073"/>
      <c r="AA33" s="1073"/>
      <c r="AB33" s="1074"/>
    </row>
    <row r="34" spans="1:28" ht="13.5" customHeight="1">
      <c r="A34" s="367"/>
      <c r="B34" s="367"/>
      <c r="C34" s="367"/>
      <c r="D34" s="367"/>
      <c r="E34" s="1066"/>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8"/>
    </row>
    <row r="35" spans="1:28" ht="14.25" customHeight="1">
      <c r="A35" s="367"/>
      <c r="B35" s="367"/>
      <c r="C35" s="367"/>
      <c r="D35" s="367"/>
      <c r="E35" s="1070"/>
      <c r="F35" s="1071"/>
      <c r="G35" s="1071"/>
      <c r="H35" s="1071"/>
      <c r="I35" s="1071"/>
      <c r="J35" s="1071"/>
      <c r="K35" s="1071"/>
      <c r="L35" s="1071"/>
      <c r="M35" s="1071"/>
      <c r="N35" s="1071"/>
      <c r="O35" s="1071"/>
      <c r="P35" s="1071"/>
      <c r="Q35" s="1071"/>
      <c r="R35" s="1071"/>
      <c r="S35" s="1071"/>
      <c r="T35" s="1071"/>
      <c r="U35" s="1071"/>
      <c r="V35" s="1071"/>
      <c r="W35" s="1071"/>
      <c r="X35" s="1071"/>
      <c r="Y35" s="1071"/>
      <c r="Z35" s="1071"/>
      <c r="AA35" s="1071"/>
      <c r="AB35" s="1072"/>
    </row>
    <row r="36" spans="1:28" ht="17.25" customHeight="1">
      <c r="A36" s="380" t="s">
        <v>171</v>
      </c>
      <c r="B36" s="374"/>
      <c r="C36" s="374"/>
      <c r="D36" s="368"/>
      <c r="E36" s="1075" t="s">
        <v>518</v>
      </c>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6"/>
      <c r="AB36" s="1077"/>
    </row>
    <row r="37" spans="1:28" ht="17.25" customHeight="1">
      <c r="A37" s="1021"/>
      <c r="B37" s="377"/>
      <c r="C37" s="377"/>
      <c r="D37" s="1022"/>
      <c r="E37" s="1078"/>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80"/>
    </row>
    <row r="38" spans="1:28" ht="17.25" customHeight="1">
      <c r="A38" s="1021"/>
      <c r="B38" s="377"/>
      <c r="C38" s="377"/>
      <c r="D38" s="1022"/>
      <c r="E38" s="1078"/>
      <c r="F38" s="1079"/>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80"/>
    </row>
    <row r="39" spans="1:36" ht="17.25" customHeight="1">
      <c r="A39" s="1021"/>
      <c r="B39" s="377"/>
      <c r="C39" s="377"/>
      <c r="D39" s="1022"/>
      <c r="E39" s="1078"/>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80"/>
      <c r="AD39" s="364"/>
      <c r="AE39" s="365"/>
      <c r="AF39" s="365"/>
      <c r="AG39" s="365"/>
      <c r="AH39" s="365"/>
      <c r="AI39" s="365"/>
      <c r="AJ39" s="365"/>
    </row>
    <row r="40" spans="1:36" ht="17.25" customHeight="1">
      <c r="A40" s="1021"/>
      <c r="B40" s="377"/>
      <c r="C40" s="377"/>
      <c r="D40" s="1022"/>
      <c r="E40" s="1078"/>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80"/>
      <c r="AD40" s="365"/>
      <c r="AE40" s="365"/>
      <c r="AF40" s="365"/>
      <c r="AG40" s="365"/>
      <c r="AH40" s="365"/>
      <c r="AI40" s="365"/>
      <c r="AJ40" s="365"/>
    </row>
    <row r="41" spans="1:36" ht="17.25" customHeight="1">
      <c r="A41" s="385"/>
      <c r="B41" s="375"/>
      <c r="C41" s="375"/>
      <c r="D41" s="378"/>
      <c r="E41" s="1078"/>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80"/>
      <c r="AD41" s="365"/>
      <c r="AE41" s="365"/>
      <c r="AF41" s="365"/>
      <c r="AG41" s="365"/>
      <c r="AH41" s="365"/>
      <c r="AI41" s="365"/>
      <c r="AJ41" s="365"/>
    </row>
    <row r="42" spans="1:36" ht="16.5" customHeight="1">
      <c r="A42" s="380" t="s">
        <v>661</v>
      </c>
      <c r="B42" s="374"/>
      <c r="C42" s="374"/>
      <c r="D42" s="368"/>
      <c r="E42" s="1032" t="s">
        <v>665</v>
      </c>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4"/>
      <c r="AD42" s="365"/>
      <c r="AE42" s="365"/>
      <c r="AF42" s="365"/>
      <c r="AG42" s="365"/>
      <c r="AH42" s="365"/>
      <c r="AI42" s="365"/>
      <c r="AJ42" s="365"/>
    </row>
    <row r="43" spans="1:36" ht="20.25" customHeight="1">
      <c r="A43" s="1021"/>
      <c r="B43" s="377"/>
      <c r="C43" s="377"/>
      <c r="D43" s="1022"/>
      <c r="E43" s="995"/>
      <c r="F43" s="996"/>
      <c r="G43" s="996"/>
      <c r="H43" s="996"/>
      <c r="I43" s="996"/>
      <c r="J43" s="996"/>
      <c r="K43" s="996"/>
      <c r="L43" s="996"/>
      <c r="M43" s="996"/>
      <c r="N43" s="996"/>
      <c r="O43" s="996"/>
      <c r="P43" s="996"/>
      <c r="Q43" s="996"/>
      <c r="R43" s="996"/>
      <c r="S43" s="996"/>
      <c r="T43" s="996"/>
      <c r="U43" s="996"/>
      <c r="V43" s="996"/>
      <c r="W43" s="996"/>
      <c r="X43" s="996"/>
      <c r="Y43" s="996"/>
      <c r="Z43" s="996"/>
      <c r="AA43" s="996"/>
      <c r="AB43" s="997"/>
      <c r="AD43" s="365"/>
      <c r="AE43" s="365"/>
      <c r="AF43" s="365"/>
      <c r="AG43" s="365"/>
      <c r="AH43" s="365"/>
      <c r="AI43" s="365"/>
      <c r="AJ43" s="365"/>
    </row>
    <row r="44" spans="1:36" ht="20.25" customHeight="1">
      <c r="A44" s="1021"/>
      <c r="B44" s="377"/>
      <c r="C44" s="377"/>
      <c r="D44" s="1022"/>
      <c r="E44" s="995"/>
      <c r="F44" s="996"/>
      <c r="G44" s="996"/>
      <c r="H44" s="996"/>
      <c r="I44" s="996"/>
      <c r="J44" s="996"/>
      <c r="K44" s="996"/>
      <c r="L44" s="996"/>
      <c r="M44" s="996"/>
      <c r="N44" s="996"/>
      <c r="O44" s="996"/>
      <c r="P44" s="996"/>
      <c r="Q44" s="996"/>
      <c r="R44" s="996"/>
      <c r="S44" s="996"/>
      <c r="T44" s="996"/>
      <c r="U44" s="996"/>
      <c r="V44" s="996"/>
      <c r="W44" s="996"/>
      <c r="X44" s="996"/>
      <c r="Y44" s="996"/>
      <c r="Z44" s="996"/>
      <c r="AA44" s="996"/>
      <c r="AB44" s="997"/>
      <c r="AD44" s="365"/>
      <c r="AE44" s="365"/>
      <c r="AF44" s="365"/>
      <c r="AG44" s="365"/>
      <c r="AH44" s="365"/>
      <c r="AI44" s="365"/>
      <c r="AJ44" s="365"/>
    </row>
    <row r="45" spans="1:36" ht="16.5" customHeight="1">
      <c r="A45" s="1021"/>
      <c r="B45" s="377"/>
      <c r="C45" s="377"/>
      <c r="D45" s="1022"/>
      <c r="E45" s="998" t="s">
        <v>662</v>
      </c>
      <c r="F45" s="999"/>
      <c r="G45" s="999"/>
      <c r="H45" s="999"/>
      <c r="I45" s="999"/>
      <c r="J45" s="999"/>
      <c r="K45" s="999"/>
      <c r="L45" s="999"/>
      <c r="M45" s="999"/>
      <c r="N45" s="999"/>
      <c r="O45" s="999"/>
      <c r="P45" s="999"/>
      <c r="Q45" s="999"/>
      <c r="R45" s="999"/>
      <c r="S45" s="999"/>
      <c r="T45" s="999"/>
      <c r="U45" s="999"/>
      <c r="V45" s="999"/>
      <c r="W45" s="999"/>
      <c r="X45" s="999"/>
      <c r="Y45" s="999"/>
      <c r="Z45" s="999"/>
      <c r="AA45" s="999"/>
      <c r="AB45" s="1000"/>
      <c r="AD45" s="365"/>
      <c r="AE45" s="365"/>
      <c r="AF45" s="365"/>
      <c r="AG45" s="365"/>
      <c r="AH45" s="365"/>
      <c r="AI45" s="365"/>
      <c r="AJ45" s="365"/>
    </row>
    <row r="46" spans="1:36" ht="18" customHeight="1">
      <c r="A46" s="1021"/>
      <c r="B46" s="377"/>
      <c r="C46" s="377"/>
      <c r="D46" s="1022"/>
      <c r="E46" s="360"/>
      <c r="F46" s="999" t="s">
        <v>663</v>
      </c>
      <c r="G46" s="999"/>
      <c r="H46" s="999"/>
      <c r="I46" s="999"/>
      <c r="J46" s="999"/>
      <c r="K46" s="999"/>
      <c r="L46" s="999"/>
      <c r="M46" s="999"/>
      <c r="N46" s="999"/>
      <c r="O46" s="999"/>
      <c r="P46" s="999"/>
      <c r="Q46" s="999"/>
      <c r="R46" s="999"/>
      <c r="S46" s="999"/>
      <c r="T46" s="999"/>
      <c r="U46" s="999"/>
      <c r="V46" s="999"/>
      <c r="W46" s="999"/>
      <c r="X46" s="999"/>
      <c r="Y46" s="999"/>
      <c r="Z46" s="999"/>
      <c r="AA46" s="999"/>
      <c r="AB46" s="361"/>
      <c r="AD46" s="365"/>
      <c r="AE46" s="365"/>
      <c r="AF46" s="365"/>
      <c r="AG46" s="365"/>
      <c r="AH46" s="365"/>
      <c r="AI46" s="365"/>
      <c r="AJ46" s="365"/>
    </row>
    <row r="47" spans="1:36" ht="18" customHeight="1">
      <c r="A47" s="385"/>
      <c r="B47" s="375"/>
      <c r="C47" s="375"/>
      <c r="D47" s="378"/>
      <c r="E47" s="362"/>
      <c r="F47" s="1052"/>
      <c r="G47" s="1052"/>
      <c r="H47" s="1052"/>
      <c r="I47" s="1052"/>
      <c r="J47" s="1052"/>
      <c r="K47" s="1052"/>
      <c r="L47" s="1052"/>
      <c r="M47" s="1052"/>
      <c r="N47" s="1052"/>
      <c r="O47" s="1052"/>
      <c r="P47" s="1052"/>
      <c r="Q47" s="1052"/>
      <c r="R47" s="1052"/>
      <c r="S47" s="1052"/>
      <c r="T47" s="1052"/>
      <c r="U47" s="1052"/>
      <c r="V47" s="1052"/>
      <c r="W47" s="1052"/>
      <c r="X47" s="1052"/>
      <c r="Y47" s="1052"/>
      <c r="Z47" s="1052"/>
      <c r="AA47" s="1052"/>
      <c r="AB47" s="363"/>
      <c r="AD47" s="365"/>
      <c r="AE47" s="365"/>
      <c r="AF47" s="365"/>
      <c r="AG47" s="365"/>
      <c r="AH47" s="365"/>
      <c r="AI47" s="365"/>
      <c r="AJ47" s="365"/>
    </row>
    <row r="48" spans="1:28" ht="14.25" customHeight="1">
      <c r="A48" s="1001" t="s">
        <v>338</v>
      </c>
      <c r="B48" s="1001"/>
      <c r="C48" s="1001"/>
      <c r="D48" s="1001"/>
      <c r="E48" s="1002" t="s">
        <v>233</v>
      </c>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4"/>
    </row>
    <row r="49" spans="1:28" ht="14.25" customHeight="1">
      <c r="A49" s="1001"/>
      <c r="B49" s="1001"/>
      <c r="C49" s="1001"/>
      <c r="D49" s="1001"/>
      <c r="E49" s="1066" t="s">
        <v>327</v>
      </c>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7"/>
    </row>
    <row r="50" spans="1:28" ht="14.25" customHeight="1">
      <c r="A50" s="1001"/>
      <c r="B50" s="1001"/>
      <c r="C50" s="1001"/>
      <c r="D50" s="1001"/>
      <c r="E50" s="1005"/>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7"/>
    </row>
    <row r="51" spans="1:28" ht="14.25" customHeight="1">
      <c r="A51" s="1001"/>
      <c r="B51" s="1001"/>
      <c r="C51" s="1001"/>
      <c r="D51" s="1001"/>
      <c r="E51" s="1005"/>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7"/>
    </row>
    <row r="52" spans="1:28" ht="14.25" customHeight="1">
      <c r="A52" s="1001"/>
      <c r="B52" s="1001"/>
      <c r="C52" s="1001"/>
      <c r="D52" s="1001"/>
      <c r="E52" s="1009" t="s">
        <v>234</v>
      </c>
      <c r="F52" s="1010"/>
      <c r="G52" s="1010"/>
      <c r="H52" s="1010"/>
      <c r="I52" s="1010"/>
      <c r="J52" s="1010"/>
      <c r="K52" s="1010"/>
      <c r="L52" s="1010"/>
      <c r="M52" s="1010"/>
      <c r="N52" s="1010"/>
      <c r="O52" s="1010"/>
      <c r="P52" s="1010"/>
      <c r="Q52" s="1010"/>
      <c r="R52" s="1010"/>
      <c r="S52" s="1010"/>
      <c r="T52" s="1010"/>
      <c r="U52" s="1010"/>
      <c r="V52" s="1010"/>
      <c r="W52" s="1010"/>
      <c r="X52" s="1010"/>
      <c r="Y52" s="1010"/>
      <c r="Z52" s="1010"/>
      <c r="AA52" s="1010"/>
      <c r="AB52" s="1011"/>
    </row>
    <row r="53" spans="1:28" ht="14.25" customHeight="1">
      <c r="A53" s="1001"/>
      <c r="B53" s="1001"/>
      <c r="C53" s="1001"/>
      <c r="D53" s="1001"/>
      <c r="E53" s="1066" t="s">
        <v>328</v>
      </c>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7"/>
    </row>
    <row r="54" spans="1:28" ht="14.25" customHeight="1">
      <c r="A54" s="1001"/>
      <c r="B54" s="1001"/>
      <c r="C54" s="1001"/>
      <c r="D54" s="1001"/>
      <c r="E54" s="1005"/>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7"/>
    </row>
    <row r="55" spans="1:28" ht="14.25" customHeight="1">
      <c r="A55" s="1001"/>
      <c r="B55" s="1001"/>
      <c r="C55" s="1001"/>
      <c r="D55" s="1001"/>
      <c r="E55" s="1005"/>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7"/>
    </row>
    <row r="56" spans="1:28" ht="14.25" customHeight="1">
      <c r="A56" s="1001"/>
      <c r="B56" s="1001"/>
      <c r="C56" s="1001"/>
      <c r="D56" s="1001"/>
      <c r="E56" s="1009" t="s">
        <v>235</v>
      </c>
      <c r="F56" s="1012"/>
      <c r="G56" s="1012"/>
      <c r="H56" s="1012"/>
      <c r="I56" s="1012"/>
      <c r="J56" s="1012"/>
      <c r="K56" s="1012"/>
      <c r="L56" s="1012"/>
      <c r="M56" s="1012"/>
      <c r="N56" s="1012"/>
      <c r="O56" s="1012"/>
      <c r="P56" s="1012"/>
      <c r="Q56" s="1012"/>
      <c r="R56" s="1012"/>
      <c r="S56" s="1012"/>
      <c r="T56" s="1012"/>
      <c r="U56" s="1012"/>
      <c r="V56" s="1012"/>
      <c r="W56" s="1012"/>
      <c r="X56" s="1012"/>
      <c r="Y56" s="1012"/>
      <c r="Z56" s="1012"/>
      <c r="AA56" s="1012"/>
      <c r="AB56" s="1013"/>
    </row>
    <row r="57" spans="1:28" ht="14.25" customHeight="1">
      <c r="A57" s="1001"/>
      <c r="B57" s="1001"/>
      <c r="C57" s="1001"/>
      <c r="D57" s="1001"/>
      <c r="E57" s="1066" t="s">
        <v>519</v>
      </c>
      <c r="F57" s="1067"/>
      <c r="G57" s="1067"/>
      <c r="H57" s="1067"/>
      <c r="I57" s="1067"/>
      <c r="J57" s="1067"/>
      <c r="K57" s="1067"/>
      <c r="L57" s="1067"/>
      <c r="M57" s="1067"/>
      <c r="N57" s="1067"/>
      <c r="O57" s="1067"/>
      <c r="P57" s="1067"/>
      <c r="Q57" s="1067"/>
      <c r="R57" s="1067"/>
      <c r="S57" s="1067"/>
      <c r="T57" s="1067"/>
      <c r="U57" s="1067"/>
      <c r="V57" s="1067"/>
      <c r="W57" s="1067"/>
      <c r="X57" s="1067"/>
      <c r="Y57" s="1067"/>
      <c r="Z57" s="1067"/>
      <c r="AA57" s="1067"/>
      <c r="AB57" s="1068"/>
    </row>
    <row r="58" spans="1:28" ht="14.25" customHeight="1">
      <c r="A58" s="1001"/>
      <c r="B58" s="1001"/>
      <c r="C58" s="1001"/>
      <c r="D58" s="1001"/>
      <c r="E58" s="1066"/>
      <c r="F58" s="1069"/>
      <c r="G58" s="1069"/>
      <c r="H58" s="1069"/>
      <c r="I58" s="1069"/>
      <c r="J58" s="1069"/>
      <c r="K58" s="1069"/>
      <c r="L58" s="1069"/>
      <c r="M58" s="1069"/>
      <c r="N58" s="1069"/>
      <c r="O58" s="1069"/>
      <c r="P58" s="1069"/>
      <c r="Q58" s="1069"/>
      <c r="R58" s="1069"/>
      <c r="S58" s="1069"/>
      <c r="T58" s="1069"/>
      <c r="U58" s="1069"/>
      <c r="V58" s="1069"/>
      <c r="W58" s="1069"/>
      <c r="X58" s="1069"/>
      <c r="Y58" s="1069"/>
      <c r="Z58" s="1069"/>
      <c r="AA58" s="1069"/>
      <c r="AB58" s="1068"/>
    </row>
    <row r="59" spans="1:28" ht="14.25" customHeight="1">
      <c r="A59" s="1001"/>
      <c r="B59" s="1001"/>
      <c r="C59" s="1001"/>
      <c r="D59" s="1001"/>
      <c r="E59" s="1070"/>
      <c r="F59" s="1071"/>
      <c r="G59" s="1071"/>
      <c r="H59" s="1071"/>
      <c r="I59" s="1071"/>
      <c r="J59" s="1071"/>
      <c r="K59" s="1071"/>
      <c r="L59" s="1071"/>
      <c r="M59" s="1071"/>
      <c r="N59" s="1071"/>
      <c r="O59" s="1071"/>
      <c r="P59" s="1071"/>
      <c r="Q59" s="1071"/>
      <c r="R59" s="1071"/>
      <c r="S59" s="1071"/>
      <c r="T59" s="1071"/>
      <c r="U59" s="1071"/>
      <c r="V59" s="1071"/>
      <c r="W59" s="1071"/>
      <c r="X59" s="1071"/>
      <c r="Y59" s="1071"/>
      <c r="Z59" s="1071"/>
      <c r="AA59" s="1071"/>
      <c r="AB59" s="1072"/>
    </row>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sheetData>
  <sheetProtection/>
  <mergeCells count="63">
    <mergeCell ref="E43:AB43"/>
    <mergeCell ref="E44:AB44"/>
    <mergeCell ref="E45:AB45"/>
    <mergeCell ref="F46:AA47"/>
    <mergeCell ref="A33:D35"/>
    <mergeCell ref="E33:AB35"/>
    <mergeCell ref="A48:D59"/>
    <mergeCell ref="E48:AB48"/>
    <mergeCell ref="E52:AB52"/>
    <mergeCell ref="E53:AB55"/>
    <mergeCell ref="A36:D41"/>
    <mergeCell ref="E36:AB41"/>
    <mergeCell ref="A42:D47"/>
    <mergeCell ref="E42:AB42"/>
    <mergeCell ref="M16:Q17"/>
    <mergeCell ref="E15:I15"/>
    <mergeCell ref="J15:K15"/>
    <mergeCell ref="E57:AB59"/>
    <mergeCell ref="M15:Q15"/>
    <mergeCell ref="R15:S15"/>
    <mergeCell ref="E56:AB56"/>
    <mergeCell ref="E49:AB51"/>
    <mergeCell ref="R16:S17"/>
    <mergeCell ref="U15:Y15"/>
    <mergeCell ref="A5:B6"/>
    <mergeCell ref="A9:D18"/>
    <mergeCell ref="E9:AB9"/>
    <mergeCell ref="A19:D25"/>
    <mergeCell ref="E19:AB25"/>
    <mergeCell ref="A26:D32"/>
    <mergeCell ref="E26:AB32"/>
    <mergeCell ref="E14:AB14"/>
    <mergeCell ref="E16:I17"/>
    <mergeCell ref="J16:K17"/>
    <mergeCell ref="A3:B4"/>
    <mergeCell ref="P5:Q6"/>
    <mergeCell ref="Z5:Z6"/>
    <mergeCell ref="C3:G4"/>
    <mergeCell ref="AA5:AB6"/>
    <mergeCell ref="A7:D8"/>
    <mergeCell ref="E7:Y8"/>
    <mergeCell ref="Z7:AB7"/>
    <mergeCell ref="Z8:AB8"/>
    <mergeCell ref="S5:S6"/>
    <mergeCell ref="V5:W6"/>
    <mergeCell ref="T5:T6"/>
    <mergeCell ref="P3:S4"/>
    <mergeCell ref="T3:AB4"/>
    <mergeCell ref="C5:C6"/>
    <mergeCell ref="D5:F6"/>
    <mergeCell ref="J5:M6"/>
    <mergeCell ref="G5:I6"/>
    <mergeCell ref="Y5:Y6"/>
    <mergeCell ref="A2:T2"/>
    <mergeCell ref="H3:I4"/>
    <mergeCell ref="J3:K4"/>
    <mergeCell ref="L3:L4"/>
    <mergeCell ref="M3:O4"/>
    <mergeCell ref="Z15:AA15"/>
    <mergeCell ref="N5:O6"/>
    <mergeCell ref="R5:R6"/>
    <mergeCell ref="X5:X6"/>
    <mergeCell ref="U5:U6"/>
  </mergeCells>
  <dataValidations count="1">
    <dataValidation type="list" allowBlank="1" showInputMessage="1" showErrorMessage="1" sqref="J15:K17 R15:S17 Z15:AA15">
      <formula1>"○,△,×"</formula1>
    </dataValidation>
  </dataValidations>
  <printOptions horizontalCentered="1" verticalCentered="1"/>
  <pageMargins left="0.5905511811023623" right="0.3937007874015748" top="0.3937007874015748" bottom="0.3937007874015748" header="0" footer="0"/>
  <pageSetup cellComments="asDisplayed" horizontalDpi="600" verticalDpi="600" orientation="portrait" paperSize="9" r:id="rId4"/>
  <headerFooter scaleWithDoc="0">
    <oddHeader>&amp;R計画作成者様式③</oddHeader>
  </headerFooter>
  <drawing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2:AG66"/>
  <sheetViews>
    <sheetView zoomScalePageLayoutView="0" workbookViewId="0" topLeftCell="A1">
      <selection activeCell="J3" sqref="J3:K4"/>
    </sheetView>
  </sheetViews>
  <sheetFormatPr defaultColWidth="9.00390625" defaultRowHeight="13.5"/>
  <cols>
    <col min="1" max="1" width="5.875" style="136" customWidth="1"/>
    <col min="2" max="2" width="2.50390625" style="136" customWidth="1"/>
    <col min="3" max="7" width="3.375" style="136" customWidth="1"/>
    <col min="8" max="9" width="2.75390625" style="136" customWidth="1"/>
    <col min="10" max="14" width="3.25390625" style="136" customWidth="1"/>
    <col min="15" max="15" width="2.50390625" style="136" customWidth="1"/>
    <col min="16" max="28" width="3.375" style="136" customWidth="1"/>
    <col min="29" max="16384" width="9.00390625" style="136" customWidth="1"/>
  </cols>
  <sheetData>
    <row r="1" ht="2.25" customHeight="1"/>
    <row r="2" spans="1:28" ht="35.25" customHeight="1">
      <c r="A2" s="1055" t="s">
        <v>520</v>
      </c>
      <c r="B2" s="1055"/>
      <c r="C2" s="1055"/>
      <c r="D2" s="1055"/>
      <c r="E2" s="1055"/>
      <c r="F2" s="1055"/>
      <c r="G2" s="1055"/>
      <c r="H2" s="1055"/>
      <c r="I2" s="1055"/>
      <c r="J2" s="1055"/>
      <c r="K2" s="1055"/>
      <c r="L2" s="1055"/>
      <c r="M2" s="1055"/>
      <c r="N2" s="1055"/>
      <c r="O2" s="1055"/>
      <c r="P2" s="1055"/>
      <c r="Q2" s="1055"/>
      <c r="R2" s="1055"/>
      <c r="S2" s="1055"/>
      <c r="T2" s="1055"/>
      <c r="U2" s="591"/>
      <c r="V2" s="591"/>
      <c r="W2" s="591"/>
      <c r="X2" s="591"/>
      <c r="Y2" s="591"/>
      <c r="Z2" s="591"/>
      <c r="AA2" s="591"/>
      <c r="AB2" s="591"/>
    </row>
    <row r="3" spans="1:28" ht="14.25" customHeight="1">
      <c r="A3" s="1096" t="s">
        <v>163</v>
      </c>
      <c r="B3" s="374">
        <f>'個人情報等入力(このシートから入力)'!C15</f>
        <v>0</v>
      </c>
      <c r="C3" s="374"/>
      <c r="D3" s="374"/>
      <c r="E3" s="374"/>
      <c r="F3" s="374"/>
      <c r="G3" s="368"/>
      <c r="H3" s="380" t="s">
        <v>162</v>
      </c>
      <c r="I3" s="1040"/>
      <c r="J3" s="374"/>
      <c r="K3" s="374"/>
      <c r="L3" s="368" t="s">
        <v>159</v>
      </c>
      <c r="M3" s="380" t="s">
        <v>160</v>
      </c>
      <c r="N3" s="374"/>
      <c r="O3" s="374"/>
      <c r="P3" s="1098"/>
      <c r="Q3" s="1099"/>
      <c r="R3" s="1099"/>
      <c r="S3" s="414"/>
      <c r="T3" s="414"/>
      <c r="U3" s="414"/>
      <c r="V3" s="414"/>
      <c r="W3" s="414"/>
      <c r="X3" s="414"/>
      <c r="Y3" s="414"/>
      <c r="Z3" s="414"/>
      <c r="AA3" s="414"/>
      <c r="AB3" s="415"/>
    </row>
    <row r="4" spans="1:33" ht="14.25" customHeight="1">
      <c r="A4" s="1097"/>
      <c r="B4" s="375"/>
      <c r="C4" s="375"/>
      <c r="D4" s="375"/>
      <c r="E4" s="375"/>
      <c r="F4" s="375"/>
      <c r="G4" s="378"/>
      <c r="H4" s="385"/>
      <c r="I4" s="1041"/>
      <c r="J4" s="377"/>
      <c r="K4" s="377"/>
      <c r="L4" s="378"/>
      <c r="M4" s="385"/>
      <c r="N4" s="375"/>
      <c r="O4" s="375"/>
      <c r="P4" s="1100"/>
      <c r="Q4" s="1101"/>
      <c r="R4" s="1101"/>
      <c r="S4" s="416"/>
      <c r="T4" s="416"/>
      <c r="U4" s="416"/>
      <c r="V4" s="416"/>
      <c r="W4" s="416"/>
      <c r="X4" s="416"/>
      <c r="Y4" s="416"/>
      <c r="Z4" s="416"/>
      <c r="AA4" s="416"/>
      <c r="AB4" s="417"/>
      <c r="AG4" s="137"/>
    </row>
    <row r="5" spans="1:33" ht="14.25" customHeight="1">
      <c r="A5" s="1096" t="s">
        <v>314</v>
      </c>
      <c r="B5" s="1053"/>
      <c r="C5" s="368"/>
      <c r="D5" s="380" t="s">
        <v>494</v>
      </c>
      <c r="E5" s="374"/>
      <c r="F5" s="374"/>
      <c r="G5" s="1053"/>
      <c r="H5" s="374"/>
      <c r="I5" s="484"/>
      <c r="J5" s="380" t="s">
        <v>161</v>
      </c>
      <c r="K5" s="374"/>
      <c r="L5" s="374"/>
      <c r="M5" s="374"/>
      <c r="N5" s="1053" t="s">
        <v>531</v>
      </c>
      <c r="O5" s="374"/>
      <c r="P5" s="374"/>
      <c r="Q5" s="374"/>
      <c r="R5" s="374" t="s">
        <v>158</v>
      </c>
      <c r="S5" s="374"/>
      <c r="T5" s="374" t="s">
        <v>164</v>
      </c>
      <c r="U5" s="374" t="s">
        <v>166</v>
      </c>
      <c r="V5" s="374" t="s">
        <v>531</v>
      </c>
      <c r="W5" s="374"/>
      <c r="X5" s="374"/>
      <c r="Y5" s="374" t="s">
        <v>158</v>
      </c>
      <c r="Z5" s="374"/>
      <c r="AA5" s="374" t="s">
        <v>167</v>
      </c>
      <c r="AB5" s="368"/>
      <c r="AG5" s="137"/>
    </row>
    <row r="6" spans="1:28" ht="14.25" customHeight="1">
      <c r="A6" s="1097"/>
      <c r="B6" s="1054"/>
      <c r="C6" s="378"/>
      <c r="D6" s="385"/>
      <c r="E6" s="375"/>
      <c r="F6" s="375"/>
      <c r="G6" s="1054"/>
      <c r="H6" s="375"/>
      <c r="I6" s="485"/>
      <c r="J6" s="385"/>
      <c r="K6" s="375"/>
      <c r="L6" s="375"/>
      <c r="M6" s="375"/>
      <c r="N6" s="1054"/>
      <c r="O6" s="375"/>
      <c r="P6" s="375"/>
      <c r="Q6" s="375"/>
      <c r="R6" s="375"/>
      <c r="S6" s="375"/>
      <c r="T6" s="375"/>
      <c r="U6" s="375"/>
      <c r="V6" s="375"/>
      <c r="W6" s="375"/>
      <c r="X6" s="375"/>
      <c r="Y6" s="375"/>
      <c r="Z6" s="375"/>
      <c r="AA6" s="375"/>
      <c r="AB6" s="378"/>
    </row>
    <row r="7" spans="1:28" ht="17.25" customHeight="1">
      <c r="A7" s="370" t="s">
        <v>172</v>
      </c>
      <c r="B7" s="367"/>
      <c r="C7" s="367"/>
      <c r="D7" s="367"/>
      <c r="E7" s="1018"/>
      <c r="F7" s="1019"/>
      <c r="G7" s="1019"/>
      <c r="H7" s="1019"/>
      <c r="I7" s="1019"/>
      <c r="J7" s="1019"/>
      <c r="K7" s="1019"/>
      <c r="L7" s="1019"/>
      <c r="M7" s="1019"/>
      <c r="N7" s="1019"/>
      <c r="O7" s="1019"/>
      <c r="P7" s="1019"/>
      <c r="Q7" s="1019"/>
      <c r="R7" s="1019"/>
      <c r="S7" s="1019"/>
      <c r="T7" s="1019"/>
      <c r="U7" s="1019"/>
      <c r="V7" s="1019"/>
      <c r="W7" s="1019"/>
      <c r="X7" s="1019"/>
      <c r="Y7" s="1019"/>
      <c r="Z7" s="1019"/>
      <c r="AA7" s="1019"/>
      <c r="AB7" s="1020"/>
    </row>
    <row r="8" spans="1:28" ht="17.25" customHeight="1">
      <c r="A8" s="367"/>
      <c r="B8" s="367"/>
      <c r="C8" s="367"/>
      <c r="D8" s="367"/>
      <c r="E8" s="1014"/>
      <c r="F8" s="1015"/>
      <c r="G8" s="1015"/>
      <c r="H8" s="1015"/>
      <c r="I8" s="1015"/>
      <c r="J8" s="1015"/>
      <c r="K8" s="1015"/>
      <c r="L8" s="1015"/>
      <c r="M8" s="1015"/>
      <c r="N8" s="1015"/>
      <c r="O8" s="1015"/>
      <c r="P8" s="1015"/>
      <c r="Q8" s="1015"/>
      <c r="R8" s="1015"/>
      <c r="S8" s="1015"/>
      <c r="T8" s="1015"/>
      <c r="U8" s="1015"/>
      <c r="V8" s="1015"/>
      <c r="W8" s="1015"/>
      <c r="X8" s="1015"/>
      <c r="Y8" s="1015"/>
      <c r="Z8" s="1015"/>
      <c r="AA8" s="1015"/>
      <c r="AB8" s="1016"/>
    </row>
    <row r="9" spans="1:28" ht="18.75" customHeight="1">
      <c r="A9" s="380" t="s">
        <v>213</v>
      </c>
      <c r="B9" s="374"/>
      <c r="C9" s="374"/>
      <c r="D9" s="368"/>
      <c r="E9" s="1018"/>
      <c r="F9" s="1019"/>
      <c r="G9" s="1019"/>
      <c r="H9" s="1019"/>
      <c r="I9" s="1019"/>
      <c r="J9" s="1019"/>
      <c r="K9" s="1019"/>
      <c r="L9" s="1019"/>
      <c r="M9" s="1019"/>
      <c r="N9" s="1019"/>
      <c r="O9" s="1019"/>
      <c r="P9" s="1019"/>
      <c r="Q9" s="1019"/>
      <c r="R9" s="1019"/>
      <c r="S9" s="1019"/>
      <c r="T9" s="1019"/>
      <c r="U9" s="1019"/>
      <c r="V9" s="1019"/>
      <c r="W9" s="1019"/>
      <c r="X9" s="1019"/>
      <c r="Y9" s="1019"/>
      <c r="Z9" s="1019"/>
      <c r="AA9" s="1019"/>
      <c r="AB9" s="1020"/>
    </row>
    <row r="10" spans="1:28" ht="18.75" customHeight="1">
      <c r="A10" s="1021"/>
      <c r="B10" s="377"/>
      <c r="C10" s="377"/>
      <c r="D10" s="1022"/>
      <c r="E10" s="1005"/>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7"/>
    </row>
    <row r="11" spans="1:28" ht="18.75" customHeight="1">
      <c r="A11" s="1021"/>
      <c r="B11" s="377"/>
      <c r="C11" s="377"/>
      <c r="D11" s="1022"/>
      <c r="E11" s="1005"/>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7"/>
    </row>
    <row r="12" spans="1:28" ht="18.75" customHeight="1">
      <c r="A12" s="1090" t="s">
        <v>216</v>
      </c>
      <c r="B12" s="1091"/>
      <c r="C12" s="1091"/>
      <c r="D12" s="1092"/>
      <c r="E12" s="1005"/>
      <c r="F12" s="1006"/>
      <c r="G12" s="1006"/>
      <c r="H12" s="1006"/>
      <c r="I12" s="1006"/>
      <c r="J12" s="1006"/>
      <c r="K12" s="1006"/>
      <c r="L12" s="1006"/>
      <c r="M12" s="1006"/>
      <c r="N12" s="1006"/>
      <c r="O12" s="1006"/>
      <c r="P12" s="1006"/>
      <c r="Q12" s="1006"/>
      <c r="R12" s="1006"/>
      <c r="S12" s="1006"/>
      <c r="T12" s="1006"/>
      <c r="U12" s="1006"/>
      <c r="V12" s="1006"/>
      <c r="W12" s="1006"/>
      <c r="X12" s="1006"/>
      <c r="Y12" s="1006"/>
      <c r="Z12" s="1006"/>
      <c r="AA12" s="1006"/>
      <c r="AB12" s="1007"/>
    </row>
    <row r="13" spans="1:28" ht="18.75" customHeight="1">
      <c r="A13" s="1093" t="s">
        <v>534</v>
      </c>
      <c r="B13" s="1094"/>
      <c r="C13" s="1094"/>
      <c r="D13" s="1095"/>
      <c r="E13" s="1014"/>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6"/>
    </row>
    <row r="14" spans="1:28" ht="14.25" customHeight="1">
      <c r="A14" s="367" t="s">
        <v>168</v>
      </c>
      <c r="B14" s="367"/>
      <c r="C14" s="367"/>
      <c r="D14" s="367"/>
      <c r="E14" s="1002" t="s">
        <v>169</v>
      </c>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4"/>
    </row>
    <row r="15" spans="1:28" ht="13.5" customHeight="1">
      <c r="A15" s="367"/>
      <c r="B15" s="367"/>
      <c r="C15" s="367"/>
      <c r="D15" s="367"/>
      <c r="E15" s="1005"/>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7"/>
    </row>
    <row r="16" spans="1:28" ht="13.5" customHeight="1">
      <c r="A16" s="367"/>
      <c r="B16" s="367"/>
      <c r="C16" s="367"/>
      <c r="D16" s="367"/>
      <c r="E16" s="1005"/>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7"/>
    </row>
    <row r="17" spans="1:28" ht="13.5" customHeight="1">
      <c r="A17" s="367"/>
      <c r="B17" s="367"/>
      <c r="C17" s="367"/>
      <c r="D17" s="367"/>
      <c r="E17" s="1005"/>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7"/>
    </row>
    <row r="18" spans="1:28" ht="13.5" customHeight="1">
      <c r="A18" s="367"/>
      <c r="B18" s="367"/>
      <c r="C18" s="367"/>
      <c r="D18" s="367"/>
      <c r="E18" s="1005"/>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7"/>
    </row>
    <row r="19" spans="1:28" ht="13.5" customHeight="1">
      <c r="A19" s="367"/>
      <c r="B19" s="367"/>
      <c r="C19" s="367"/>
      <c r="D19" s="367"/>
      <c r="E19" s="1037" t="s">
        <v>344</v>
      </c>
      <c r="F19" s="1038"/>
      <c r="G19" s="1038"/>
      <c r="H19" s="1038"/>
      <c r="I19" s="1038"/>
      <c r="J19" s="1038"/>
      <c r="K19" s="1038"/>
      <c r="L19" s="1038"/>
      <c r="M19" s="1038"/>
      <c r="N19" s="1038"/>
      <c r="O19" s="1038"/>
      <c r="P19" s="1038"/>
      <c r="Q19" s="1038"/>
      <c r="R19" s="1038"/>
      <c r="S19" s="1038"/>
      <c r="T19" s="1038"/>
      <c r="U19" s="1038"/>
      <c r="V19" s="1038"/>
      <c r="W19" s="1038"/>
      <c r="X19" s="1038"/>
      <c r="Y19" s="1038"/>
      <c r="Z19" s="1038"/>
      <c r="AA19" s="1038"/>
      <c r="AB19" s="1039"/>
    </row>
    <row r="20" spans="1:28" ht="14.25" customHeight="1">
      <c r="A20" s="367"/>
      <c r="B20" s="367"/>
      <c r="C20" s="367"/>
      <c r="D20" s="367"/>
      <c r="E20" s="1036" t="s">
        <v>342</v>
      </c>
      <c r="F20" s="1017"/>
      <c r="G20" s="1017"/>
      <c r="H20" s="1017"/>
      <c r="I20" s="1017"/>
      <c r="J20" s="1035"/>
      <c r="K20" s="1035"/>
      <c r="L20" s="143"/>
      <c r="M20" s="1017" t="s">
        <v>339</v>
      </c>
      <c r="N20" s="1017"/>
      <c r="O20" s="1017"/>
      <c r="P20" s="1017"/>
      <c r="Q20" s="1017"/>
      <c r="R20" s="1035"/>
      <c r="S20" s="1035"/>
      <c r="T20" s="143"/>
      <c r="U20" s="1017" t="s">
        <v>340</v>
      </c>
      <c r="V20" s="1017"/>
      <c r="W20" s="1017"/>
      <c r="X20" s="1017"/>
      <c r="Y20" s="1017"/>
      <c r="Z20" s="1035"/>
      <c r="AA20" s="1035"/>
      <c r="AB20" s="144"/>
    </row>
    <row r="21" spans="1:28" ht="6.75" customHeight="1">
      <c r="A21" s="367"/>
      <c r="B21" s="367"/>
      <c r="C21" s="367"/>
      <c r="D21" s="367"/>
      <c r="E21" s="1036" t="s">
        <v>343</v>
      </c>
      <c r="F21" s="1017"/>
      <c r="G21" s="1017"/>
      <c r="H21" s="1017"/>
      <c r="I21" s="1017"/>
      <c r="J21" s="1035"/>
      <c r="K21" s="1035"/>
      <c r="L21" s="1035"/>
      <c r="M21" s="1017" t="s">
        <v>341</v>
      </c>
      <c r="N21" s="1017"/>
      <c r="O21" s="1017"/>
      <c r="P21" s="1017"/>
      <c r="Q21" s="1017"/>
      <c r="R21" s="1035"/>
      <c r="S21" s="1035"/>
      <c r="T21" s="1035"/>
      <c r="U21" s="1035"/>
      <c r="V21" s="1035"/>
      <c r="W21" s="1035"/>
      <c r="X21" s="1035"/>
      <c r="Y21" s="1035"/>
      <c r="Z21" s="1035"/>
      <c r="AA21" s="1035"/>
      <c r="AB21" s="144"/>
    </row>
    <row r="22" spans="1:28" ht="12" customHeight="1">
      <c r="A22" s="367"/>
      <c r="B22" s="367"/>
      <c r="C22" s="367"/>
      <c r="D22" s="367"/>
      <c r="E22" s="1036"/>
      <c r="F22" s="1017"/>
      <c r="G22" s="1017"/>
      <c r="H22" s="1017"/>
      <c r="I22" s="1017"/>
      <c r="J22" s="1035"/>
      <c r="K22" s="1035"/>
      <c r="L22" s="1035"/>
      <c r="M22" s="1017"/>
      <c r="N22" s="1017"/>
      <c r="O22" s="1017"/>
      <c r="P22" s="1017"/>
      <c r="Q22" s="1017"/>
      <c r="R22" s="1035"/>
      <c r="S22" s="1035"/>
      <c r="T22" s="1035"/>
      <c r="U22" s="1035"/>
      <c r="V22" s="1035"/>
      <c r="W22" s="1035"/>
      <c r="X22" s="1035"/>
      <c r="Y22" s="1035"/>
      <c r="Z22" s="1035"/>
      <c r="AA22" s="1035"/>
      <c r="AB22" s="144"/>
    </row>
    <row r="23" spans="1:28" ht="12" customHeight="1">
      <c r="A23" s="367"/>
      <c r="B23" s="367"/>
      <c r="C23" s="367"/>
      <c r="D23" s="367"/>
      <c r="E23" s="140"/>
      <c r="F23" s="141"/>
      <c r="G23" s="141"/>
      <c r="H23" s="141"/>
      <c r="I23" s="141"/>
      <c r="J23" s="141"/>
      <c r="K23" s="141"/>
      <c r="L23" s="141"/>
      <c r="M23" s="141"/>
      <c r="N23" s="141"/>
      <c r="O23" s="141"/>
      <c r="P23" s="141"/>
      <c r="Q23" s="141"/>
      <c r="R23" s="141"/>
      <c r="S23" s="141"/>
      <c r="T23" s="141"/>
      <c r="U23" s="141"/>
      <c r="V23" s="141"/>
      <c r="W23" s="141"/>
      <c r="X23" s="141"/>
      <c r="Y23" s="141"/>
      <c r="Z23" s="141"/>
      <c r="AA23" s="141"/>
      <c r="AB23" s="142"/>
    </row>
    <row r="24" spans="1:28" ht="11.25" customHeight="1">
      <c r="A24" s="367" t="s">
        <v>0</v>
      </c>
      <c r="B24" s="367"/>
      <c r="C24" s="367"/>
      <c r="D24" s="367"/>
      <c r="E24" s="1018"/>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20"/>
    </row>
    <row r="25" spans="1:28" ht="11.25" customHeight="1">
      <c r="A25" s="367"/>
      <c r="B25" s="367"/>
      <c r="C25" s="367"/>
      <c r="D25" s="367"/>
      <c r="E25" s="1005"/>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7"/>
    </row>
    <row r="26" spans="1:28" ht="11.25" customHeight="1">
      <c r="A26" s="367"/>
      <c r="B26" s="367"/>
      <c r="C26" s="367"/>
      <c r="D26" s="367"/>
      <c r="E26" s="1005"/>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7"/>
    </row>
    <row r="27" spans="1:28" ht="11.25" customHeight="1">
      <c r="A27" s="367"/>
      <c r="B27" s="367"/>
      <c r="C27" s="367"/>
      <c r="D27" s="367"/>
      <c r="E27" s="1005"/>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7"/>
    </row>
    <row r="28" spans="1:28" ht="11.25" customHeight="1">
      <c r="A28" s="367"/>
      <c r="B28" s="367"/>
      <c r="C28" s="367"/>
      <c r="D28" s="367"/>
      <c r="E28" s="1005"/>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7"/>
    </row>
    <row r="29" spans="1:28" ht="11.25" customHeight="1">
      <c r="A29" s="367"/>
      <c r="B29" s="367"/>
      <c r="C29" s="367"/>
      <c r="D29" s="367"/>
      <c r="E29" s="1014"/>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6"/>
    </row>
    <row r="30" spans="1:28" ht="9" customHeight="1">
      <c r="A30" s="367" t="s">
        <v>1</v>
      </c>
      <c r="B30" s="367"/>
      <c r="C30" s="367"/>
      <c r="D30" s="367"/>
      <c r="E30" s="1018"/>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20"/>
    </row>
    <row r="31" spans="1:28" ht="9" customHeight="1">
      <c r="A31" s="367"/>
      <c r="B31" s="367"/>
      <c r="C31" s="367"/>
      <c r="D31" s="367"/>
      <c r="E31" s="1005"/>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7"/>
    </row>
    <row r="32" spans="1:28" ht="9" customHeight="1">
      <c r="A32" s="367"/>
      <c r="B32" s="367"/>
      <c r="C32" s="367"/>
      <c r="D32" s="367"/>
      <c r="E32" s="1005"/>
      <c r="F32" s="1008"/>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7"/>
    </row>
    <row r="33" spans="1:28" ht="9" customHeight="1">
      <c r="A33" s="367"/>
      <c r="B33" s="367"/>
      <c r="C33" s="367"/>
      <c r="D33" s="367"/>
      <c r="E33" s="1005"/>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7"/>
    </row>
    <row r="34" spans="1:28" ht="9" customHeight="1">
      <c r="A34" s="367"/>
      <c r="B34" s="367"/>
      <c r="C34" s="367"/>
      <c r="D34" s="367"/>
      <c r="E34" s="1014"/>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6"/>
    </row>
    <row r="35" spans="1:28" ht="10.5" customHeight="1">
      <c r="A35" s="367" t="s">
        <v>170</v>
      </c>
      <c r="B35" s="367"/>
      <c r="C35" s="367"/>
      <c r="D35" s="367"/>
      <c r="E35" s="1018"/>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20"/>
    </row>
    <row r="36" spans="1:28" ht="10.5" customHeight="1">
      <c r="A36" s="367"/>
      <c r="B36" s="367"/>
      <c r="C36" s="367"/>
      <c r="D36" s="367"/>
      <c r="E36" s="1005"/>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7"/>
    </row>
    <row r="37" spans="1:28" ht="10.5" customHeight="1">
      <c r="A37" s="367"/>
      <c r="B37" s="367"/>
      <c r="C37" s="367"/>
      <c r="D37" s="367"/>
      <c r="E37" s="1014"/>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6"/>
    </row>
    <row r="38" spans="1:28" ht="13.5" customHeight="1">
      <c r="A38" s="1088" t="s">
        <v>215</v>
      </c>
      <c r="B38" s="1089"/>
      <c r="C38" s="1089"/>
      <c r="D38" s="1089"/>
      <c r="E38" s="1018"/>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20"/>
    </row>
    <row r="39" spans="1:28" ht="13.5" customHeight="1">
      <c r="A39" s="1089"/>
      <c r="B39" s="1089"/>
      <c r="C39" s="1089"/>
      <c r="D39" s="1089"/>
      <c r="E39" s="1005"/>
      <c r="F39" s="1008"/>
      <c r="G39" s="1008"/>
      <c r="H39" s="1008"/>
      <c r="I39" s="1008"/>
      <c r="J39" s="1008"/>
      <c r="K39" s="1008"/>
      <c r="L39" s="1008"/>
      <c r="M39" s="1008"/>
      <c r="N39" s="1008"/>
      <c r="O39" s="1008"/>
      <c r="P39" s="1008"/>
      <c r="Q39" s="1008"/>
      <c r="R39" s="1008"/>
      <c r="S39" s="1008"/>
      <c r="T39" s="1008"/>
      <c r="U39" s="1008"/>
      <c r="V39" s="1008"/>
      <c r="W39" s="1008"/>
      <c r="X39" s="1008"/>
      <c r="Y39" s="1008"/>
      <c r="Z39" s="1008"/>
      <c r="AA39" s="1008"/>
      <c r="AB39" s="1007"/>
    </row>
    <row r="40" spans="1:28" ht="13.5" customHeight="1">
      <c r="A40" s="1089"/>
      <c r="B40" s="1089"/>
      <c r="C40" s="1089"/>
      <c r="D40" s="1089"/>
      <c r="E40" s="1005"/>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7"/>
    </row>
    <row r="41" spans="1:28" ht="13.5" customHeight="1">
      <c r="A41" s="1089"/>
      <c r="B41" s="1089"/>
      <c r="C41" s="1089"/>
      <c r="D41" s="1089"/>
      <c r="E41" s="1005"/>
      <c r="F41" s="1008"/>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7"/>
    </row>
    <row r="42" spans="1:28" ht="13.5" customHeight="1">
      <c r="A42" s="1089"/>
      <c r="B42" s="1089"/>
      <c r="C42" s="1089"/>
      <c r="D42" s="1089"/>
      <c r="E42" s="1005"/>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1008"/>
      <c r="AB42" s="1007"/>
    </row>
    <row r="43" spans="1:28" ht="13.5" customHeight="1">
      <c r="A43" s="1089"/>
      <c r="B43" s="1089"/>
      <c r="C43" s="1089"/>
      <c r="D43" s="1089"/>
      <c r="E43" s="1005"/>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7"/>
    </row>
    <row r="44" spans="1:28" ht="13.5" customHeight="1">
      <c r="A44" s="1089"/>
      <c r="B44" s="1089"/>
      <c r="C44" s="1089"/>
      <c r="D44" s="1089"/>
      <c r="E44" s="1014"/>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6"/>
    </row>
    <row r="45" spans="1:28" ht="9.75" customHeight="1">
      <c r="A45" s="367" t="s">
        <v>214</v>
      </c>
      <c r="B45" s="367"/>
      <c r="C45" s="367"/>
      <c r="D45" s="367"/>
      <c r="E45" s="1018"/>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20"/>
    </row>
    <row r="46" spans="1:28" ht="9.75" customHeight="1">
      <c r="A46" s="367"/>
      <c r="B46" s="367"/>
      <c r="C46" s="367"/>
      <c r="D46" s="367"/>
      <c r="E46" s="1005"/>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7"/>
    </row>
    <row r="47" spans="1:28" ht="9.75" customHeight="1">
      <c r="A47" s="367"/>
      <c r="B47" s="367"/>
      <c r="C47" s="367"/>
      <c r="D47" s="367"/>
      <c r="E47" s="1005"/>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7"/>
    </row>
    <row r="48" spans="1:28" ht="9.75" customHeight="1">
      <c r="A48" s="367"/>
      <c r="B48" s="367"/>
      <c r="C48" s="367"/>
      <c r="D48" s="367"/>
      <c r="E48" s="1005"/>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7"/>
    </row>
    <row r="49" spans="1:28" ht="9.75" customHeight="1">
      <c r="A49" s="367"/>
      <c r="B49" s="367"/>
      <c r="C49" s="367"/>
      <c r="D49" s="367"/>
      <c r="E49" s="1005"/>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7"/>
    </row>
    <row r="50" spans="1:28" ht="9.75" customHeight="1">
      <c r="A50" s="367"/>
      <c r="B50" s="367"/>
      <c r="C50" s="367"/>
      <c r="D50" s="367"/>
      <c r="E50" s="1005"/>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7"/>
    </row>
    <row r="51" spans="1:28" ht="9.75" customHeight="1">
      <c r="A51" s="367"/>
      <c r="B51" s="367"/>
      <c r="C51" s="367"/>
      <c r="D51" s="367"/>
      <c r="E51" s="1014"/>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6"/>
    </row>
    <row r="52" spans="1:28" ht="14.25" customHeight="1">
      <c r="A52" s="1001" t="s">
        <v>338</v>
      </c>
      <c r="B52" s="1001"/>
      <c r="C52" s="1001"/>
      <c r="D52" s="1001"/>
      <c r="E52" s="1081" t="s">
        <v>233</v>
      </c>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3"/>
    </row>
    <row r="53" spans="1:28" ht="10.5" customHeight="1">
      <c r="A53" s="1001"/>
      <c r="B53" s="1001"/>
      <c r="C53" s="1001"/>
      <c r="D53" s="1001"/>
      <c r="E53" s="1005"/>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7"/>
    </row>
    <row r="54" spans="1:28" ht="10.5" customHeight="1">
      <c r="A54" s="1001"/>
      <c r="B54" s="1001"/>
      <c r="C54" s="1001"/>
      <c r="D54" s="1001"/>
      <c r="E54" s="1005"/>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7"/>
    </row>
    <row r="55" spans="1:28" ht="10.5" customHeight="1">
      <c r="A55" s="1001"/>
      <c r="B55" s="1001"/>
      <c r="C55" s="1001"/>
      <c r="D55" s="1001"/>
      <c r="E55" s="1005"/>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7"/>
    </row>
    <row r="56" spans="1:28" ht="10.5" customHeight="1">
      <c r="A56" s="1001"/>
      <c r="B56" s="1001"/>
      <c r="C56" s="1001"/>
      <c r="D56" s="1001"/>
      <c r="E56" s="1005"/>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7"/>
    </row>
    <row r="57" spans="1:28" ht="14.25" customHeight="1">
      <c r="A57" s="1001"/>
      <c r="B57" s="1001"/>
      <c r="C57" s="1001"/>
      <c r="D57" s="1001"/>
      <c r="E57" s="1084" t="s">
        <v>234</v>
      </c>
      <c r="F57" s="1085"/>
      <c r="G57" s="1085"/>
      <c r="H57" s="1085"/>
      <c r="I57" s="1085"/>
      <c r="J57" s="1085"/>
      <c r="K57" s="1085"/>
      <c r="L57" s="1085"/>
      <c r="M57" s="1085"/>
      <c r="N57" s="1085"/>
      <c r="O57" s="1085"/>
      <c r="P57" s="1085"/>
      <c r="Q57" s="1085"/>
      <c r="R57" s="1085"/>
      <c r="S57" s="1085"/>
      <c r="T57" s="1085"/>
      <c r="U57" s="1085"/>
      <c r="V57" s="1085"/>
      <c r="W57" s="1085"/>
      <c r="X57" s="1085"/>
      <c r="Y57" s="1085"/>
      <c r="Z57" s="1085"/>
      <c r="AA57" s="1085"/>
      <c r="AB57" s="1086"/>
    </row>
    <row r="58" spans="1:28" ht="10.5" customHeight="1">
      <c r="A58" s="1001"/>
      <c r="B58" s="1001"/>
      <c r="C58" s="1001"/>
      <c r="D58" s="1001"/>
      <c r="E58" s="1005"/>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7"/>
    </row>
    <row r="59" spans="1:28" ht="10.5" customHeight="1">
      <c r="A59" s="1001"/>
      <c r="B59" s="1001"/>
      <c r="C59" s="1001"/>
      <c r="D59" s="1001"/>
      <c r="E59" s="1005"/>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7"/>
    </row>
    <row r="60" spans="1:28" ht="10.5" customHeight="1">
      <c r="A60" s="1001"/>
      <c r="B60" s="1001"/>
      <c r="C60" s="1001"/>
      <c r="D60" s="1001"/>
      <c r="E60" s="1005"/>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7"/>
    </row>
    <row r="61" spans="1:28" ht="10.5" customHeight="1">
      <c r="A61" s="1001"/>
      <c r="B61" s="1001"/>
      <c r="C61" s="1001"/>
      <c r="D61" s="1001"/>
      <c r="E61" s="1005"/>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7"/>
    </row>
    <row r="62" spans="1:28" ht="14.25" customHeight="1">
      <c r="A62" s="1001"/>
      <c r="B62" s="1001"/>
      <c r="C62" s="1001"/>
      <c r="D62" s="1001"/>
      <c r="E62" s="1084" t="s">
        <v>235</v>
      </c>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6"/>
    </row>
    <row r="63" spans="1:28" ht="10.5" customHeight="1">
      <c r="A63" s="1001"/>
      <c r="B63" s="1001"/>
      <c r="C63" s="1001"/>
      <c r="D63" s="1001"/>
      <c r="E63" s="1005"/>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7"/>
    </row>
    <row r="64" spans="1:28" ht="10.5" customHeight="1">
      <c r="A64" s="1001"/>
      <c r="B64" s="1001"/>
      <c r="C64" s="1001"/>
      <c r="D64" s="1001"/>
      <c r="E64" s="1005"/>
      <c r="F64" s="1008"/>
      <c r="G64" s="1008"/>
      <c r="H64" s="1008"/>
      <c r="I64" s="1008"/>
      <c r="J64" s="1008"/>
      <c r="K64" s="1008"/>
      <c r="L64" s="1008"/>
      <c r="M64" s="1008"/>
      <c r="N64" s="1008"/>
      <c r="O64" s="1008"/>
      <c r="P64" s="1008"/>
      <c r="Q64" s="1008"/>
      <c r="R64" s="1008"/>
      <c r="S64" s="1008"/>
      <c r="T64" s="1008"/>
      <c r="U64" s="1008"/>
      <c r="V64" s="1008"/>
      <c r="W64" s="1008"/>
      <c r="X64" s="1008"/>
      <c r="Y64" s="1008"/>
      <c r="Z64" s="1008"/>
      <c r="AA64" s="1008"/>
      <c r="AB64" s="1007"/>
    </row>
    <row r="65" spans="1:28" ht="10.5" customHeight="1">
      <c r="A65" s="1001"/>
      <c r="B65" s="1001"/>
      <c r="C65" s="1001"/>
      <c r="D65" s="1001"/>
      <c r="E65" s="1005"/>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7"/>
    </row>
    <row r="66" spans="1:28" ht="10.5" customHeight="1">
      <c r="A66" s="1001"/>
      <c r="B66" s="1001"/>
      <c r="C66" s="1001"/>
      <c r="D66" s="1001"/>
      <c r="E66" s="1014"/>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6"/>
    </row>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sheetProtection/>
  <mergeCells count="66">
    <mergeCell ref="A2:AB2"/>
    <mergeCell ref="A3:A4"/>
    <mergeCell ref="B3:G4"/>
    <mergeCell ref="H3:I4"/>
    <mergeCell ref="J3:K4"/>
    <mergeCell ref="L3:L4"/>
    <mergeCell ref="M3:O4"/>
    <mergeCell ref="P3:R4"/>
    <mergeCell ref="S3:AB4"/>
    <mergeCell ref="A5:A6"/>
    <mergeCell ref="B5:C6"/>
    <mergeCell ref="D5:F6"/>
    <mergeCell ref="G5:I6"/>
    <mergeCell ref="J5:M6"/>
    <mergeCell ref="N5:O6"/>
    <mergeCell ref="P5:Q6"/>
    <mergeCell ref="R5:R6"/>
    <mergeCell ref="S5:S6"/>
    <mergeCell ref="T5:T6"/>
    <mergeCell ref="U5:U6"/>
    <mergeCell ref="V5:W6"/>
    <mergeCell ref="X5:X6"/>
    <mergeCell ref="Y5:Y6"/>
    <mergeCell ref="U20:Y20"/>
    <mergeCell ref="Z20:AA20"/>
    <mergeCell ref="Z5:Z6"/>
    <mergeCell ref="AA5:AB6"/>
    <mergeCell ref="A7:D8"/>
    <mergeCell ref="E7:AB8"/>
    <mergeCell ref="A9:D11"/>
    <mergeCell ref="E9:AB13"/>
    <mergeCell ref="A12:D12"/>
    <mergeCell ref="A13:D13"/>
    <mergeCell ref="R21:S22"/>
    <mergeCell ref="T21:T22"/>
    <mergeCell ref="A14:D23"/>
    <mergeCell ref="E14:AB14"/>
    <mergeCell ref="E15:AB18"/>
    <mergeCell ref="E19:AB19"/>
    <mergeCell ref="E20:I20"/>
    <mergeCell ref="J20:K20"/>
    <mergeCell ref="M20:Q20"/>
    <mergeCell ref="R20:S20"/>
    <mergeCell ref="U21:Y22"/>
    <mergeCell ref="Z21:AA22"/>
    <mergeCell ref="A24:D29"/>
    <mergeCell ref="E24:AB29"/>
    <mergeCell ref="A30:D34"/>
    <mergeCell ref="E30:AB34"/>
    <mergeCell ref="E21:I22"/>
    <mergeCell ref="J21:K22"/>
    <mergeCell ref="L21:L22"/>
    <mergeCell ref="M21:Q22"/>
    <mergeCell ref="A35:D37"/>
    <mergeCell ref="E35:AB37"/>
    <mergeCell ref="A38:D44"/>
    <mergeCell ref="E38:AB44"/>
    <mergeCell ref="A45:D51"/>
    <mergeCell ref="E45:AB51"/>
    <mergeCell ref="A52:D66"/>
    <mergeCell ref="E52:AB52"/>
    <mergeCell ref="E53:AB56"/>
    <mergeCell ref="E57:AB57"/>
    <mergeCell ref="E58:AB61"/>
    <mergeCell ref="E62:AB62"/>
    <mergeCell ref="E63:AB66"/>
  </mergeCells>
  <dataValidations count="1">
    <dataValidation type="list" allowBlank="1" showInputMessage="1" showErrorMessage="1" sqref="J20:K22 R20:S22 Z20:AA20">
      <formula1>"○,△,×"</formula1>
    </dataValidation>
  </dataValidations>
  <printOptions horizontalCentered="1" verticalCentered="1"/>
  <pageMargins left="0.5905511811023623" right="0.3937007874015748" top="0.3937007874015748" bottom="0.1968503937007874" header="0" footer="0"/>
  <pageSetup cellComments="asDisplayed" horizontalDpi="600" verticalDpi="600" orientation="portrait" paperSize="9" r:id="rId1"/>
  <headerFooter scaleWithDoc="0">
    <oddHeader>&amp;R計画作成者様式③</oddHeader>
  </headerFooter>
</worksheet>
</file>

<file path=xl/worksheets/sheet13.xml><?xml version="1.0" encoding="utf-8"?>
<worksheet xmlns="http://schemas.openxmlformats.org/spreadsheetml/2006/main" xmlns:r="http://schemas.openxmlformats.org/officeDocument/2006/relationships">
  <sheetPr>
    <tabColor rgb="FFFFC000"/>
  </sheetPr>
  <dimension ref="A2:AG66"/>
  <sheetViews>
    <sheetView zoomScalePageLayoutView="0" workbookViewId="0" topLeftCell="A1">
      <selection activeCell="E9" sqref="E9:AB13"/>
    </sheetView>
  </sheetViews>
  <sheetFormatPr defaultColWidth="9.00390625" defaultRowHeight="13.5"/>
  <cols>
    <col min="1" max="1" width="7.375" style="136" customWidth="1"/>
    <col min="2" max="2" width="2.50390625" style="136" customWidth="1"/>
    <col min="3" max="7" width="3.375" style="136" customWidth="1"/>
    <col min="8" max="9" width="2.75390625" style="136" customWidth="1"/>
    <col min="10" max="14" width="3.25390625" style="136" customWidth="1"/>
    <col min="15" max="15" width="2.50390625" style="136" customWidth="1"/>
    <col min="16" max="28" width="3.375" style="136" customWidth="1"/>
    <col min="29" max="16384" width="9.00390625" style="136" customWidth="1"/>
  </cols>
  <sheetData>
    <row r="1" ht="2.25" customHeight="1"/>
    <row r="2" spans="1:28" ht="35.25" customHeight="1">
      <c r="A2" s="1055" t="s">
        <v>520</v>
      </c>
      <c r="B2" s="1055"/>
      <c r="C2" s="1055"/>
      <c r="D2" s="1055"/>
      <c r="E2" s="1055"/>
      <c r="F2" s="1055"/>
      <c r="G2" s="1055"/>
      <c r="H2" s="1055"/>
      <c r="I2" s="1055"/>
      <c r="J2" s="1055"/>
      <c r="K2" s="1055"/>
      <c r="L2" s="1055"/>
      <c r="M2" s="1055"/>
      <c r="N2" s="1055"/>
      <c r="O2" s="1055"/>
      <c r="P2" s="1055"/>
      <c r="Q2" s="1055"/>
      <c r="R2" s="1055"/>
      <c r="S2" s="1055"/>
      <c r="T2" s="1055"/>
      <c r="U2" s="591"/>
      <c r="V2" s="591"/>
      <c r="W2" s="591"/>
      <c r="X2" s="591"/>
      <c r="Y2" s="591"/>
      <c r="Z2" s="591"/>
      <c r="AA2" s="591"/>
      <c r="AB2" s="591"/>
    </row>
    <row r="3" spans="1:28" ht="14.25" customHeight="1">
      <c r="A3" s="1096" t="s">
        <v>163</v>
      </c>
      <c r="B3" s="374">
        <f>'個人情報等入力(このシートから入力)'!C15</f>
        <v>0</v>
      </c>
      <c r="C3" s="374"/>
      <c r="D3" s="374"/>
      <c r="E3" s="374"/>
      <c r="F3" s="374"/>
      <c r="G3" s="368"/>
      <c r="H3" s="380" t="s">
        <v>162</v>
      </c>
      <c r="I3" s="1040"/>
      <c r="J3" s="374">
        <f>'個人情報等入力(このシートから入力)'!J14</f>
        <v>0</v>
      </c>
      <c r="K3" s="374"/>
      <c r="L3" s="368" t="s">
        <v>159</v>
      </c>
      <c r="M3" s="380" t="s">
        <v>160</v>
      </c>
      <c r="N3" s="374"/>
      <c r="O3" s="374"/>
      <c r="P3" s="1098">
        <f>'個人情報等入力(このシートから入力)'!P14</f>
        <v>0</v>
      </c>
      <c r="Q3" s="1099"/>
      <c r="R3" s="1099"/>
      <c r="S3" s="414">
        <f>'個人情報等入力(このシートから入力)'!S14</f>
        <v>0</v>
      </c>
      <c r="T3" s="414"/>
      <c r="U3" s="414"/>
      <c r="V3" s="414"/>
      <c r="W3" s="414"/>
      <c r="X3" s="414"/>
      <c r="Y3" s="414"/>
      <c r="Z3" s="414"/>
      <c r="AA3" s="414"/>
      <c r="AB3" s="415"/>
    </row>
    <row r="4" spans="1:33" ht="14.25" customHeight="1">
      <c r="A4" s="1097"/>
      <c r="B4" s="375"/>
      <c r="C4" s="375"/>
      <c r="D4" s="375"/>
      <c r="E4" s="375"/>
      <c r="F4" s="375"/>
      <c r="G4" s="378"/>
      <c r="H4" s="385"/>
      <c r="I4" s="1041"/>
      <c r="J4" s="377"/>
      <c r="K4" s="377"/>
      <c r="L4" s="378"/>
      <c r="M4" s="385"/>
      <c r="N4" s="375"/>
      <c r="O4" s="375"/>
      <c r="P4" s="1100"/>
      <c r="Q4" s="1101"/>
      <c r="R4" s="1101"/>
      <c r="S4" s="416"/>
      <c r="T4" s="416"/>
      <c r="U4" s="416"/>
      <c r="V4" s="416"/>
      <c r="W4" s="416"/>
      <c r="X4" s="416"/>
      <c r="Y4" s="416"/>
      <c r="Z4" s="416"/>
      <c r="AA4" s="416"/>
      <c r="AB4" s="417"/>
      <c r="AG4" s="137"/>
    </row>
    <row r="5" spans="1:33" ht="14.25" customHeight="1">
      <c r="A5" s="1096" t="s">
        <v>314</v>
      </c>
      <c r="B5" s="1053">
        <f>'個人情報等入力(このシートから入力)'!C17</f>
        <v>0</v>
      </c>
      <c r="C5" s="368"/>
      <c r="D5" s="380" t="s">
        <v>494</v>
      </c>
      <c r="E5" s="374"/>
      <c r="F5" s="374"/>
      <c r="G5" s="1053">
        <f>'個人情報等入力(このシートから入力)'!G17</f>
        <v>0</v>
      </c>
      <c r="H5" s="374"/>
      <c r="I5" s="484"/>
      <c r="J5" s="380" t="s">
        <v>161</v>
      </c>
      <c r="K5" s="374"/>
      <c r="L5" s="374"/>
      <c r="M5" s="374"/>
      <c r="N5" s="1053" t="s">
        <v>531</v>
      </c>
      <c r="O5" s="374"/>
      <c r="P5" s="374">
        <f>'個人情報等入力(このシートから入力)'!P17</f>
        <v>0</v>
      </c>
      <c r="Q5" s="374"/>
      <c r="R5" s="374" t="s">
        <v>158</v>
      </c>
      <c r="S5" s="374">
        <f>'個人情報等入力(このシートから入力)'!S17</f>
        <v>0</v>
      </c>
      <c r="T5" s="374" t="s">
        <v>164</v>
      </c>
      <c r="U5" s="374" t="s">
        <v>166</v>
      </c>
      <c r="V5" s="374" t="s">
        <v>521</v>
      </c>
      <c r="W5" s="374"/>
      <c r="X5" s="374">
        <f>'個人情報等入力(このシートから入力)'!X17</f>
        <v>0</v>
      </c>
      <c r="Y5" s="374" t="s">
        <v>158</v>
      </c>
      <c r="Z5" s="374">
        <f>'個人情報等入力(このシートから入力)'!Z17</f>
        <v>0</v>
      </c>
      <c r="AA5" s="374" t="s">
        <v>167</v>
      </c>
      <c r="AB5" s="368"/>
      <c r="AG5" s="137"/>
    </row>
    <row r="6" spans="1:28" ht="14.25" customHeight="1">
      <c r="A6" s="1097"/>
      <c r="B6" s="1054"/>
      <c r="C6" s="378"/>
      <c r="D6" s="385"/>
      <c r="E6" s="375"/>
      <c r="F6" s="375"/>
      <c r="G6" s="1054"/>
      <c r="H6" s="375"/>
      <c r="I6" s="485"/>
      <c r="J6" s="385"/>
      <c r="K6" s="375"/>
      <c r="L6" s="375"/>
      <c r="M6" s="375"/>
      <c r="N6" s="1054"/>
      <c r="O6" s="375"/>
      <c r="P6" s="375"/>
      <c r="Q6" s="375"/>
      <c r="R6" s="375"/>
      <c r="S6" s="375"/>
      <c r="T6" s="375"/>
      <c r="U6" s="375"/>
      <c r="V6" s="375"/>
      <c r="W6" s="375"/>
      <c r="X6" s="375"/>
      <c r="Y6" s="375"/>
      <c r="Z6" s="375"/>
      <c r="AA6" s="375"/>
      <c r="AB6" s="378"/>
    </row>
    <row r="7" spans="1:28" ht="17.25" customHeight="1">
      <c r="A7" s="370" t="s">
        <v>172</v>
      </c>
      <c r="B7" s="367"/>
      <c r="C7" s="367"/>
      <c r="D7" s="367"/>
      <c r="E7" s="1018"/>
      <c r="F7" s="1019"/>
      <c r="G7" s="1019"/>
      <c r="H7" s="1019"/>
      <c r="I7" s="1019"/>
      <c r="J7" s="1019"/>
      <c r="K7" s="1019"/>
      <c r="L7" s="1019"/>
      <c r="M7" s="1019"/>
      <c r="N7" s="1019"/>
      <c r="O7" s="1019"/>
      <c r="P7" s="1019"/>
      <c r="Q7" s="1019"/>
      <c r="R7" s="1019"/>
      <c r="S7" s="1019"/>
      <c r="T7" s="1019"/>
      <c r="U7" s="1019"/>
      <c r="V7" s="1019"/>
      <c r="W7" s="1019"/>
      <c r="X7" s="1019"/>
      <c r="Y7" s="1019"/>
      <c r="Z7" s="1019"/>
      <c r="AA7" s="1019"/>
      <c r="AB7" s="1020"/>
    </row>
    <row r="8" spans="1:28" ht="17.25" customHeight="1">
      <c r="A8" s="367"/>
      <c r="B8" s="367"/>
      <c r="C8" s="367"/>
      <c r="D8" s="367"/>
      <c r="E8" s="1014"/>
      <c r="F8" s="1015"/>
      <c r="G8" s="1015"/>
      <c r="H8" s="1015"/>
      <c r="I8" s="1015"/>
      <c r="J8" s="1015"/>
      <c r="K8" s="1015"/>
      <c r="L8" s="1015"/>
      <c r="M8" s="1015"/>
      <c r="N8" s="1015"/>
      <c r="O8" s="1015"/>
      <c r="P8" s="1015"/>
      <c r="Q8" s="1015"/>
      <c r="R8" s="1015"/>
      <c r="S8" s="1015"/>
      <c r="T8" s="1015"/>
      <c r="U8" s="1015"/>
      <c r="V8" s="1015"/>
      <c r="W8" s="1015"/>
      <c r="X8" s="1015"/>
      <c r="Y8" s="1015"/>
      <c r="Z8" s="1015"/>
      <c r="AA8" s="1015"/>
      <c r="AB8" s="1016"/>
    </row>
    <row r="9" spans="1:28" ht="18.75" customHeight="1">
      <c r="A9" s="380" t="s">
        <v>213</v>
      </c>
      <c r="B9" s="374"/>
      <c r="C9" s="374"/>
      <c r="D9" s="368"/>
      <c r="E9" s="1018"/>
      <c r="F9" s="1019"/>
      <c r="G9" s="1019"/>
      <c r="H9" s="1019"/>
      <c r="I9" s="1019"/>
      <c r="J9" s="1019"/>
      <c r="K9" s="1019"/>
      <c r="L9" s="1019"/>
      <c r="M9" s="1019"/>
      <c r="N9" s="1019"/>
      <c r="O9" s="1019"/>
      <c r="P9" s="1019"/>
      <c r="Q9" s="1019"/>
      <c r="R9" s="1019"/>
      <c r="S9" s="1019"/>
      <c r="T9" s="1019"/>
      <c r="U9" s="1019"/>
      <c r="V9" s="1019"/>
      <c r="W9" s="1019"/>
      <c r="X9" s="1019"/>
      <c r="Y9" s="1019"/>
      <c r="Z9" s="1019"/>
      <c r="AA9" s="1019"/>
      <c r="AB9" s="1020"/>
    </row>
    <row r="10" spans="1:28" ht="18.75" customHeight="1">
      <c r="A10" s="1021"/>
      <c r="B10" s="377"/>
      <c r="C10" s="377"/>
      <c r="D10" s="1022"/>
      <c r="E10" s="1005"/>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7"/>
    </row>
    <row r="11" spans="1:28" ht="18.75" customHeight="1">
      <c r="A11" s="1021"/>
      <c r="B11" s="377"/>
      <c r="C11" s="377"/>
      <c r="D11" s="1022"/>
      <c r="E11" s="1005"/>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7"/>
    </row>
    <row r="12" spans="1:28" ht="18.75" customHeight="1">
      <c r="A12" s="1090" t="s">
        <v>216</v>
      </c>
      <c r="B12" s="1091"/>
      <c r="C12" s="1091"/>
      <c r="D12" s="1092"/>
      <c r="E12" s="1005"/>
      <c r="F12" s="1006"/>
      <c r="G12" s="1006"/>
      <c r="H12" s="1006"/>
      <c r="I12" s="1006"/>
      <c r="J12" s="1006"/>
      <c r="K12" s="1006"/>
      <c r="L12" s="1006"/>
      <c r="M12" s="1006"/>
      <c r="N12" s="1006"/>
      <c r="O12" s="1006"/>
      <c r="P12" s="1006"/>
      <c r="Q12" s="1006"/>
      <c r="R12" s="1006"/>
      <c r="S12" s="1006"/>
      <c r="T12" s="1006"/>
      <c r="U12" s="1006"/>
      <c r="V12" s="1006"/>
      <c r="W12" s="1006"/>
      <c r="X12" s="1006"/>
      <c r="Y12" s="1006"/>
      <c r="Z12" s="1006"/>
      <c r="AA12" s="1006"/>
      <c r="AB12" s="1007"/>
    </row>
    <row r="13" spans="1:28" ht="18.75" customHeight="1">
      <c r="A13" s="1093" t="s">
        <v>534</v>
      </c>
      <c r="B13" s="1094"/>
      <c r="C13" s="1094"/>
      <c r="D13" s="1095"/>
      <c r="E13" s="1014"/>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6"/>
    </row>
    <row r="14" spans="1:28" ht="14.25" customHeight="1">
      <c r="A14" s="367" t="s">
        <v>168</v>
      </c>
      <c r="B14" s="367"/>
      <c r="C14" s="367"/>
      <c r="D14" s="367"/>
      <c r="E14" s="1002" t="s">
        <v>169</v>
      </c>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4"/>
    </row>
    <row r="15" spans="1:28" ht="13.5" customHeight="1">
      <c r="A15" s="367"/>
      <c r="B15" s="367"/>
      <c r="C15" s="367"/>
      <c r="D15" s="367"/>
      <c r="E15" s="1005"/>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7"/>
    </row>
    <row r="16" spans="1:28" ht="13.5" customHeight="1">
      <c r="A16" s="367"/>
      <c r="B16" s="367"/>
      <c r="C16" s="367"/>
      <c r="D16" s="367"/>
      <c r="E16" s="1005"/>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7"/>
    </row>
    <row r="17" spans="1:28" ht="13.5" customHeight="1">
      <c r="A17" s="367"/>
      <c r="B17" s="367"/>
      <c r="C17" s="367"/>
      <c r="D17" s="367"/>
      <c r="E17" s="1005"/>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7"/>
    </row>
    <row r="18" spans="1:28" ht="13.5" customHeight="1">
      <c r="A18" s="367"/>
      <c r="B18" s="367"/>
      <c r="C18" s="367"/>
      <c r="D18" s="367"/>
      <c r="E18" s="1005"/>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7"/>
    </row>
    <row r="19" spans="1:28" ht="13.5" customHeight="1">
      <c r="A19" s="367"/>
      <c r="B19" s="367"/>
      <c r="C19" s="367"/>
      <c r="D19" s="367"/>
      <c r="E19" s="1037" t="s">
        <v>344</v>
      </c>
      <c r="F19" s="1038"/>
      <c r="G19" s="1038"/>
      <c r="H19" s="1038"/>
      <c r="I19" s="1038"/>
      <c r="J19" s="1038"/>
      <c r="K19" s="1038"/>
      <c r="L19" s="1038"/>
      <c r="M19" s="1038"/>
      <c r="N19" s="1038"/>
      <c r="O19" s="1038"/>
      <c r="P19" s="1038"/>
      <c r="Q19" s="1038"/>
      <c r="R19" s="1038"/>
      <c r="S19" s="1038"/>
      <c r="T19" s="1038"/>
      <c r="U19" s="1038"/>
      <c r="V19" s="1038"/>
      <c r="W19" s="1038"/>
      <c r="X19" s="1038"/>
      <c r="Y19" s="1038"/>
      <c r="Z19" s="1038"/>
      <c r="AA19" s="1038"/>
      <c r="AB19" s="1039"/>
    </row>
    <row r="20" spans="1:28" ht="14.25" customHeight="1">
      <c r="A20" s="367"/>
      <c r="B20" s="367"/>
      <c r="C20" s="367"/>
      <c r="D20" s="367"/>
      <c r="E20" s="1036" t="s">
        <v>342</v>
      </c>
      <c r="F20" s="1017"/>
      <c r="G20" s="1017"/>
      <c r="H20" s="1017"/>
      <c r="I20" s="1017"/>
      <c r="J20" s="1035"/>
      <c r="K20" s="1035"/>
      <c r="L20" s="143"/>
      <c r="M20" s="1017" t="s">
        <v>339</v>
      </c>
      <c r="N20" s="1017"/>
      <c r="O20" s="1017"/>
      <c r="P20" s="1017"/>
      <c r="Q20" s="1017"/>
      <c r="R20" s="1035"/>
      <c r="S20" s="1035"/>
      <c r="T20" s="143"/>
      <c r="U20" s="1017" t="s">
        <v>340</v>
      </c>
      <c r="V20" s="1017"/>
      <c r="W20" s="1017"/>
      <c r="X20" s="1017"/>
      <c r="Y20" s="1017"/>
      <c r="Z20" s="1035"/>
      <c r="AA20" s="1035"/>
      <c r="AB20" s="144"/>
    </row>
    <row r="21" spans="1:28" ht="6.75" customHeight="1">
      <c r="A21" s="367"/>
      <c r="B21" s="367"/>
      <c r="C21" s="367"/>
      <c r="D21" s="367"/>
      <c r="E21" s="1036" t="s">
        <v>343</v>
      </c>
      <c r="F21" s="1017"/>
      <c r="G21" s="1017"/>
      <c r="H21" s="1017"/>
      <c r="I21" s="1017"/>
      <c r="J21" s="1035"/>
      <c r="K21" s="1035"/>
      <c r="L21" s="1035"/>
      <c r="M21" s="1017" t="s">
        <v>341</v>
      </c>
      <c r="N21" s="1017"/>
      <c r="O21" s="1017"/>
      <c r="P21" s="1017"/>
      <c r="Q21" s="1017"/>
      <c r="R21" s="1035"/>
      <c r="S21" s="1035"/>
      <c r="T21" s="1035"/>
      <c r="U21" s="1035"/>
      <c r="V21" s="1035"/>
      <c r="W21" s="1035"/>
      <c r="X21" s="1035"/>
      <c r="Y21" s="1035"/>
      <c r="Z21" s="1035"/>
      <c r="AA21" s="1035"/>
      <c r="AB21" s="144"/>
    </row>
    <row r="22" spans="1:28" ht="12" customHeight="1">
      <c r="A22" s="367"/>
      <c r="B22" s="367"/>
      <c r="C22" s="367"/>
      <c r="D22" s="367"/>
      <c r="E22" s="1036"/>
      <c r="F22" s="1017"/>
      <c r="G22" s="1017"/>
      <c r="H22" s="1017"/>
      <c r="I22" s="1017"/>
      <c r="J22" s="1035"/>
      <c r="K22" s="1035"/>
      <c r="L22" s="1035"/>
      <c r="M22" s="1017"/>
      <c r="N22" s="1017"/>
      <c r="O22" s="1017"/>
      <c r="P22" s="1017"/>
      <c r="Q22" s="1017"/>
      <c r="R22" s="1035"/>
      <c r="S22" s="1035"/>
      <c r="T22" s="1035"/>
      <c r="U22" s="1035"/>
      <c r="V22" s="1035"/>
      <c r="W22" s="1035"/>
      <c r="X22" s="1035"/>
      <c r="Y22" s="1035"/>
      <c r="Z22" s="1035"/>
      <c r="AA22" s="1035"/>
      <c r="AB22" s="144"/>
    </row>
    <row r="23" spans="1:28" ht="12" customHeight="1">
      <c r="A23" s="367"/>
      <c r="B23" s="367"/>
      <c r="C23" s="367"/>
      <c r="D23" s="367"/>
      <c r="E23" s="140"/>
      <c r="F23" s="141"/>
      <c r="G23" s="141"/>
      <c r="H23" s="141"/>
      <c r="I23" s="141"/>
      <c r="J23" s="141"/>
      <c r="K23" s="141"/>
      <c r="L23" s="141"/>
      <c r="M23" s="141"/>
      <c r="N23" s="141"/>
      <c r="O23" s="141"/>
      <c r="P23" s="141"/>
      <c r="Q23" s="141"/>
      <c r="R23" s="141"/>
      <c r="S23" s="141"/>
      <c r="T23" s="141"/>
      <c r="U23" s="141"/>
      <c r="V23" s="141"/>
      <c r="W23" s="141"/>
      <c r="X23" s="141"/>
      <c r="Y23" s="141"/>
      <c r="Z23" s="141"/>
      <c r="AA23" s="141"/>
      <c r="AB23" s="142"/>
    </row>
    <row r="24" spans="1:28" ht="11.25" customHeight="1">
      <c r="A24" s="367" t="s">
        <v>0</v>
      </c>
      <c r="B24" s="367"/>
      <c r="C24" s="367"/>
      <c r="D24" s="367"/>
      <c r="E24" s="1018"/>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20"/>
    </row>
    <row r="25" spans="1:28" ht="11.25" customHeight="1">
      <c r="A25" s="367"/>
      <c r="B25" s="367"/>
      <c r="C25" s="367"/>
      <c r="D25" s="367"/>
      <c r="E25" s="1005"/>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7"/>
    </row>
    <row r="26" spans="1:28" ht="11.25" customHeight="1">
      <c r="A26" s="367"/>
      <c r="B26" s="367"/>
      <c r="C26" s="367"/>
      <c r="D26" s="367"/>
      <c r="E26" s="1005"/>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7"/>
    </row>
    <row r="27" spans="1:28" ht="11.25" customHeight="1">
      <c r="A27" s="367"/>
      <c r="B27" s="367"/>
      <c r="C27" s="367"/>
      <c r="D27" s="367"/>
      <c r="E27" s="1005"/>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7"/>
    </row>
    <row r="28" spans="1:28" ht="11.25" customHeight="1">
      <c r="A28" s="367"/>
      <c r="B28" s="367"/>
      <c r="C28" s="367"/>
      <c r="D28" s="367"/>
      <c r="E28" s="1005"/>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7"/>
    </row>
    <row r="29" spans="1:28" ht="11.25" customHeight="1">
      <c r="A29" s="367"/>
      <c r="B29" s="367"/>
      <c r="C29" s="367"/>
      <c r="D29" s="367"/>
      <c r="E29" s="1014"/>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6"/>
    </row>
    <row r="30" spans="1:28" ht="9" customHeight="1">
      <c r="A30" s="367" t="s">
        <v>1</v>
      </c>
      <c r="B30" s="367"/>
      <c r="C30" s="367"/>
      <c r="D30" s="367"/>
      <c r="E30" s="1018"/>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20"/>
    </row>
    <row r="31" spans="1:28" ht="9" customHeight="1">
      <c r="A31" s="367"/>
      <c r="B31" s="367"/>
      <c r="C31" s="367"/>
      <c r="D31" s="367"/>
      <c r="E31" s="1005"/>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7"/>
    </row>
    <row r="32" spans="1:28" ht="9" customHeight="1">
      <c r="A32" s="367"/>
      <c r="B32" s="367"/>
      <c r="C32" s="367"/>
      <c r="D32" s="367"/>
      <c r="E32" s="1005"/>
      <c r="F32" s="1008"/>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7"/>
    </row>
    <row r="33" spans="1:28" ht="9" customHeight="1">
      <c r="A33" s="367"/>
      <c r="B33" s="367"/>
      <c r="C33" s="367"/>
      <c r="D33" s="367"/>
      <c r="E33" s="1005"/>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7"/>
    </row>
    <row r="34" spans="1:28" ht="9" customHeight="1">
      <c r="A34" s="367"/>
      <c r="B34" s="367"/>
      <c r="C34" s="367"/>
      <c r="D34" s="367"/>
      <c r="E34" s="1014"/>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6"/>
    </row>
    <row r="35" spans="1:28" ht="10.5" customHeight="1">
      <c r="A35" s="367" t="s">
        <v>170</v>
      </c>
      <c r="B35" s="367"/>
      <c r="C35" s="367"/>
      <c r="D35" s="367"/>
      <c r="E35" s="1018"/>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20"/>
    </row>
    <row r="36" spans="1:28" ht="10.5" customHeight="1">
      <c r="A36" s="367"/>
      <c r="B36" s="367"/>
      <c r="C36" s="367"/>
      <c r="D36" s="367"/>
      <c r="E36" s="1005"/>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7"/>
    </row>
    <row r="37" spans="1:28" ht="10.5" customHeight="1">
      <c r="A37" s="367"/>
      <c r="B37" s="367"/>
      <c r="C37" s="367"/>
      <c r="D37" s="367"/>
      <c r="E37" s="1014"/>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6"/>
    </row>
    <row r="38" spans="1:28" ht="13.5" customHeight="1">
      <c r="A38" s="370" t="s">
        <v>215</v>
      </c>
      <c r="B38" s="367"/>
      <c r="C38" s="367"/>
      <c r="D38" s="367"/>
      <c r="E38" s="1018"/>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20"/>
    </row>
    <row r="39" spans="1:28" ht="13.5" customHeight="1">
      <c r="A39" s="367"/>
      <c r="B39" s="367"/>
      <c r="C39" s="367"/>
      <c r="D39" s="367"/>
      <c r="E39" s="1005"/>
      <c r="F39" s="1008"/>
      <c r="G39" s="1008"/>
      <c r="H39" s="1008"/>
      <c r="I39" s="1008"/>
      <c r="J39" s="1008"/>
      <c r="K39" s="1008"/>
      <c r="L39" s="1008"/>
      <c r="M39" s="1008"/>
      <c r="N39" s="1008"/>
      <c r="O39" s="1008"/>
      <c r="P39" s="1008"/>
      <c r="Q39" s="1008"/>
      <c r="R39" s="1008"/>
      <c r="S39" s="1008"/>
      <c r="T39" s="1008"/>
      <c r="U39" s="1008"/>
      <c r="V39" s="1008"/>
      <c r="W39" s="1008"/>
      <c r="X39" s="1008"/>
      <c r="Y39" s="1008"/>
      <c r="Z39" s="1008"/>
      <c r="AA39" s="1008"/>
      <c r="AB39" s="1007"/>
    </row>
    <row r="40" spans="1:28" ht="13.5" customHeight="1">
      <c r="A40" s="367"/>
      <c r="B40" s="367"/>
      <c r="C40" s="367"/>
      <c r="D40" s="367"/>
      <c r="E40" s="1005"/>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7"/>
    </row>
    <row r="41" spans="1:28" ht="13.5" customHeight="1">
      <c r="A41" s="367"/>
      <c r="B41" s="367"/>
      <c r="C41" s="367"/>
      <c r="D41" s="367"/>
      <c r="E41" s="1005"/>
      <c r="F41" s="1008"/>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7"/>
    </row>
    <row r="42" spans="1:28" ht="13.5" customHeight="1">
      <c r="A42" s="367"/>
      <c r="B42" s="367"/>
      <c r="C42" s="367"/>
      <c r="D42" s="367"/>
      <c r="E42" s="1005"/>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1008"/>
      <c r="AB42" s="1007"/>
    </row>
    <row r="43" spans="1:28" ht="13.5" customHeight="1">
      <c r="A43" s="367"/>
      <c r="B43" s="367"/>
      <c r="C43" s="367"/>
      <c r="D43" s="367"/>
      <c r="E43" s="1005"/>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7"/>
    </row>
    <row r="44" spans="1:28" ht="13.5" customHeight="1">
      <c r="A44" s="367"/>
      <c r="B44" s="367"/>
      <c r="C44" s="367"/>
      <c r="D44" s="367"/>
      <c r="E44" s="1014"/>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6"/>
    </row>
    <row r="45" spans="1:28" ht="9.75" customHeight="1">
      <c r="A45" s="367" t="s">
        <v>214</v>
      </c>
      <c r="B45" s="367"/>
      <c r="C45" s="367"/>
      <c r="D45" s="367"/>
      <c r="E45" s="1018"/>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20"/>
    </row>
    <row r="46" spans="1:28" ht="9.75" customHeight="1">
      <c r="A46" s="367"/>
      <c r="B46" s="367"/>
      <c r="C46" s="367"/>
      <c r="D46" s="367"/>
      <c r="E46" s="1005"/>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7"/>
    </row>
    <row r="47" spans="1:28" ht="9.75" customHeight="1">
      <c r="A47" s="367"/>
      <c r="B47" s="367"/>
      <c r="C47" s="367"/>
      <c r="D47" s="367"/>
      <c r="E47" s="1005"/>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7"/>
    </row>
    <row r="48" spans="1:28" ht="9.75" customHeight="1">
      <c r="A48" s="367"/>
      <c r="B48" s="367"/>
      <c r="C48" s="367"/>
      <c r="D48" s="367"/>
      <c r="E48" s="1005"/>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7"/>
    </row>
    <row r="49" spans="1:28" ht="9.75" customHeight="1">
      <c r="A49" s="367"/>
      <c r="B49" s="367"/>
      <c r="C49" s="367"/>
      <c r="D49" s="367"/>
      <c r="E49" s="1005"/>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7"/>
    </row>
    <row r="50" spans="1:28" ht="9.75" customHeight="1">
      <c r="A50" s="367"/>
      <c r="B50" s="367"/>
      <c r="C50" s="367"/>
      <c r="D50" s="367"/>
      <c r="E50" s="1005"/>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7"/>
    </row>
    <row r="51" spans="1:28" ht="9.75" customHeight="1">
      <c r="A51" s="367"/>
      <c r="B51" s="367"/>
      <c r="C51" s="367"/>
      <c r="D51" s="367"/>
      <c r="E51" s="1014"/>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6"/>
    </row>
    <row r="52" spans="1:28" ht="14.25" customHeight="1">
      <c r="A52" s="1001" t="s">
        <v>338</v>
      </c>
      <c r="B52" s="1001"/>
      <c r="C52" s="1001"/>
      <c r="D52" s="1001"/>
      <c r="E52" s="1081" t="s">
        <v>233</v>
      </c>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3"/>
    </row>
    <row r="53" spans="1:28" ht="10.5" customHeight="1">
      <c r="A53" s="1001"/>
      <c r="B53" s="1001"/>
      <c r="C53" s="1001"/>
      <c r="D53" s="1001"/>
      <c r="E53" s="1005"/>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7"/>
    </row>
    <row r="54" spans="1:28" ht="10.5" customHeight="1">
      <c r="A54" s="1001"/>
      <c r="B54" s="1001"/>
      <c r="C54" s="1001"/>
      <c r="D54" s="1001"/>
      <c r="E54" s="1005"/>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7"/>
    </row>
    <row r="55" spans="1:28" ht="10.5" customHeight="1">
      <c r="A55" s="1001"/>
      <c r="B55" s="1001"/>
      <c r="C55" s="1001"/>
      <c r="D55" s="1001"/>
      <c r="E55" s="1005"/>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7"/>
    </row>
    <row r="56" spans="1:28" ht="10.5" customHeight="1">
      <c r="A56" s="1001"/>
      <c r="B56" s="1001"/>
      <c r="C56" s="1001"/>
      <c r="D56" s="1001"/>
      <c r="E56" s="1005"/>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7"/>
    </row>
    <row r="57" spans="1:28" ht="14.25" customHeight="1">
      <c r="A57" s="1001"/>
      <c r="B57" s="1001"/>
      <c r="C57" s="1001"/>
      <c r="D57" s="1001"/>
      <c r="E57" s="1084" t="s">
        <v>234</v>
      </c>
      <c r="F57" s="1085"/>
      <c r="G57" s="1085"/>
      <c r="H57" s="1085"/>
      <c r="I57" s="1085"/>
      <c r="J57" s="1085"/>
      <c r="K57" s="1085"/>
      <c r="L57" s="1085"/>
      <c r="M57" s="1085"/>
      <c r="N57" s="1085"/>
      <c r="O57" s="1085"/>
      <c r="P57" s="1085"/>
      <c r="Q57" s="1085"/>
      <c r="R57" s="1085"/>
      <c r="S57" s="1085"/>
      <c r="T57" s="1085"/>
      <c r="U57" s="1085"/>
      <c r="V57" s="1085"/>
      <c r="W57" s="1085"/>
      <c r="X57" s="1085"/>
      <c r="Y57" s="1085"/>
      <c r="Z57" s="1085"/>
      <c r="AA57" s="1085"/>
      <c r="AB57" s="1086"/>
    </row>
    <row r="58" spans="1:28" ht="10.5" customHeight="1">
      <c r="A58" s="1001"/>
      <c r="B58" s="1001"/>
      <c r="C58" s="1001"/>
      <c r="D58" s="1001"/>
      <c r="E58" s="1005"/>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7"/>
    </row>
    <row r="59" spans="1:28" ht="10.5" customHeight="1">
      <c r="A59" s="1001"/>
      <c r="B59" s="1001"/>
      <c r="C59" s="1001"/>
      <c r="D59" s="1001"/>
      <c r="E59" s="1005"/>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7"/>
    </row>
    <row r="60" spans="1:28" ht="10.5" customHeight="1">
      <c r="A60" s="1001"/>
      <c r="B60" s="1001"/>
      <c r="C60" s="1001"/>
      <c r="D60" s="1001"/>
      <c r="E60" s="1005"/>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7"/>
    </row>
    <row r="61" spans="1:28" ht="10.5" customHeight="1">
      <c r="A61" s="1001"/>
      <c r="B61" s="1001"/>
      <c r="C61" s="1001"/>
      <c r="D61" s="1001"/>
      <c r="E61" s="1005"/>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7"/>
    </row>
    <row r="62" spans="1:28" ht="14.25" customHeight="1">
      <c r="A62" s="1001"/>
      <c r="B62" s="1001"/>
      <c r="C62" s="1001"/>
      <c r="D62" s="1001"/>
      <c r="E62" s="1084" t="s">
        <v>235</v>
      </c>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6"/>
    </row>
    <row r="63" spans="1:28" ht="10.5" customHeight="1">
      <c r="A63" s="1001"/>
      <c r="B63" s="1001"/>
      <c r="C63" s="1001"/>
      <c r="D63" s="1001"/>
      <c r="E63" s="1005"/>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7"/>
    </row>
    <row r="64" spans="1:28" ht="10.5" customHeight="1">
      <c r="A64" s="1001"/>
      <c r="B64" s="1001"/>
      <c r="C64" s="1001"/>
      <c r="D64" s="1001"/>
      <c r="E64" s="1005"/>
      <c r="F64" s="1008"/>
      <c r="G64" s="1008"/>
      <c r="H64" s="1008"/>
      <c r="I64" s="1008"/>
      <c r="J64" s="1008"/>
      <c r="K64" s="1008"/>
      <c r="L64" s="1008"/>
      <c r="M64" s="1008"/>
      <c r="N64" s="1008"/>
      <c r="O64" s="1008"/>
      <c r="P64" s="1008"/>
      <c r="Q64" s="1008"/>
      <c r="R64" s="1008"/>
      <c r="S64" s="1008"/>
      <c r="T64" s="1008"/>
      <c r="U64" s="1008"/>
      <c r="V64" s="1008"/>
      <c r="W64" s="1008"/>
      <c r="X64" s="1008"/>
      <c r="Y64" s="1008"/>
      <c r="Z64" s="1008"/>
      <c r="AA64" s="1008"/>
      <c r="AB64" s="1007"/>
    </row>
    <row r="65" spans="1:28" ht="10.5" customHeight="1">
      <c r="A65" s="1001"/>
      <c r="B65" s="1001"/>
      <c r="C65" s="1001"/>
      <c r="D65" s="1001"/>
      <c r="E65" s="1005"/>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7"/>
    </row>
    <row r="66" spans="1:28" ht="10.5" customHeight="1">
      <c r="A66" s="1001"/>
      <c r="B66" s="1001"/>
      <c r="C66" s="1001"/>
      <c r="D66" s="1001"/>
      <c r="E66" s="1014"/>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6"/>
    </row>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sheetProtection/>
  <mergeCells count="66">
    <mergeCell ref="A52:D66"/>
    <mergeCell ref="A38:D44"/>
    <mergeCell ref="E38:AB44"/>
    <mergeCell ref="A12:D12"/>
    <mergeCell ref="A5:A6"/>
    <mergeCell ref="B5:C6"/>
    <mergeCell ref="G5:I6"/>
    <mergeCell ref="E63:AB66"/>
    <mergeCell ref="T5:T6"/>
    <mergeCell ref="S5:S6"/>
    <mergeCell ref="N5:O6"/>
    <mergeCell ref="P5:Q6"/>
    <mergeCell ref="E62:AB62"/>
    <mergeCell ref="D5:F6"/>
    <mergeCell ref="A14:D23"/>
    <mergeCell ref="H3:I4"/>
    <mergeCell ref="A3:A4"/>
    <mergeCell ref="B3:G4"/>
    <mergeCell ref="M3:O4"/>
    <mergeCell ref="J3:K4"/>
    <mergeCell ref="Z5:Z6"/>
    <mergeCell ref="E21:I22"/>
    <mergeCell ref="E20:I20"/>
    <mergeCell ref="R5:R6"/>
    <mergeCell ref="E9:AB13"/>
    <mergeCell ref="T21:T22"/>
    <mergeCell ref="AA5:AB6"/>
    <mergeCell ref="E7:AB8"/>
    <mergeCell ref="U5:U6"/>
    <mergeCell ref="J5:M6"/>
    <mergeCell ref="E30:AB34"/>
    <mergeCell ref="E45:AB51"/>
    <mergeCell ref="A45:D51"/>
    <mergeCell ref="A13:D13"/>
    <mergeCell ref="E52:AB52"/>
    <mergeCell ref="L3:L4"/>
    <mergeCell ref="M21:Q22"/>
    <mergeCell ref="E35:AB37"/>
    <mergeCell ref="U21:Y22"/>
    <mergeCell ref="Y5:Y6"/>
    <mergeCell ref="E15:AB18"/>
    <mergeCell ref="E19:AB19"/>
    <mergeCell ref="R20:S20"/>
    <mergeCell ref="Z20:AA20"/>
    <mergeCell ref="Z21:AA22"/>
    <mergeCell ref="R21:S22"/>
    <mergeCell ref="X5:X6"/>
    <mergeCell ref="E58:AB61"/>
    <mergeCell ref="A35:D37"/>
    <mergeCell ref="A24:D29"/>
    <mergeCell ref="A30:D34"/>
    <mergeCell ref="E24:AB29"/>
    <mergeCell ref="M20:Q20"/>
    <mergeCell ref="E57:AB57"/>
    <mergeCell ref="E53:AB56"/>
    <mergeCell ref="E14:AB14"/>
    <mergeCell ref="A2:AB2"/>
    <mergeCell ref="P3:R4"/>
    <mergeCell ref="S3:AB4"/>
    <mergeCell ref="J21:K22"/>
    <mergeCell ref="L21:L22"/>
    <mergeCell ref="J20:K20"/>
    <mergeCell ref="U20:Y20"/>
    <mergeCell ref="A9:D11"/>
    <mergeCell ref="A7:D8"/>
    <mergeCell ref="V5:W6"/>
  </mergeCells>
  <dataValidations count="1">
    <dataValidation type="list" allowBlank="1" showInputMessage="1" showErrorMessage="1" sqref="J20:K22 R20:S22 Z20:AA20">
      <formula1>"○,△,×"</formula1>
    </dataValidation>
  </dataValidations>
  <printOptions horizontalCentered="1" verticalCentered="1"/>
  <pageMargins left="0.5905511811023623" right="0.3937007874015748" top="0.3937007874015748" bottom="0.1968503937007874" header="0" footer="0"/>
  <pageSetup cellComments="asDisplayed" horizontalDpi="600" verticalDpi="600" orientation="portrait" paperSize="9" r:id="rId3"/>
  <headerFooter scaleWithDoc="0">
    <oddHeader>&amp;R計画作成者様式③</oddHeader>
  </headerFooter>
  <legacyDrawing r:id="rId2"/>
</worksheet>
</file>

<file path=xl/worksheets/sheet14.xml><?xml version="1.0" encoding="utf-8"?>
<worksheet xmlns="http://schemas.openxmlformats.org/spreadsheetml/2006/main" xmlns:r="http://schemas.openxmlformats.org/officeDocument/2006/relationships">
  <sheetPr>
    <tabColor rgb="FF92D050"/>
  </sheetPr>
  <dimension ref="A2:AG39"/>
  <sheetViews>
    <sheetView workbookViewId="0" topLeftCell="A1">
      <selection activeCell="Z45" sqref="Z45"/>
    </sheetView>
  </sheetViews>
  <sheetFormatPr defaultColWidth="3.625" defaultRowHeight="15" customHeight="1"/>
  <cols>
    <col min="1" max="3" width="3.125" style="0" customWidth="1"/>
    <col min="4" max="4" width="3.625" style="23" customWidth="1"/>
    <col min="5" max="7" width="3.625" style="0" customWidth="1"/>
    <col min="8" max="8" width="5.875" style="0" bestFit="1" customWidth="1"/>
    <col min="9" max="10" width="3.625" style="0" customWidth="1"/>
    <col min="11" max="11" width="3.75390625" style="0" bestFit="1" customWidth="1"/>
    <col min="12" max="13" width="3.625" style="0" customWidth="1"/>
    <col min="14" max="16" width="4.25390625" style="0" customWidth="1"/>
    <col min="17" max="17" width="7.375" style="0" customWidth="1"/>
    <col min="18" max="19" width="3.375" style="0" customWidth="1"/>
    <col min="20" max="21" width="3.125" style="0" customWidth="1"/>
    <col min="22" max="27" width="4.00390625" style="0" customWidth="1"/>
  </cols>
  <sheetData>
    <row r="1" ht="6.75" customHeight="1"/>
    <row r="2" spans="1:27" s="24" customFormat="1" ht="15" customHeight="1">
      <c r="A2" s="477" t="s">
        <v>538</v>
      </c>
      <c r="B2" s="477"/>
      <c r="C2" s="477"/>
      <c r="D2" s="477"/>
      <c r="E2" s="477"/>
      <c r="F2" s="477"/>
      <c r="G2" s="477"/>
      <c r="H2" s="477"/>
      <c r="I2" s="477"/>
      <c r="J2" s="477"/>
      <c r="K2" s="477"/>
      <c r="L2" s="477"/>
      <c r="M2" s="477"/>
      <c r="N2" s="477"/>
      <c r="O2" s="477"/>
      <c r="P2" s="477"/>
      <c r="Q2" s="477"/>
      <c r="R2" s="477"/>
      <c r="S2" s="477"/>
      <c r="T2" s="477"/>
      <c r="U2" s="477"/>
      <c r="V2" s="477"/>
      <c r="W2" s="477"/>
      <c r="X2" s="477"/>
      <c r="Y2" s="477"/>
      <c r="Z2" s="312"/>
      <c r="AA2" s="312"/>
    </row>
    <row r="3" ht="7.5" customHeight="1"/>
    <row r="4" spans="1:25" ht="7.5" customHeight="1">
      <c r="A4" s="431" t="s">
        <v>19</v>
      </c>
      <c r="B4" s="432"/>
      <c r="C4" s="433"/>
      <c r="D4" s="1175" t="s">
        <v>307</v>
      </c>
      <c r="E4" s="1176"/>
      <c r="F4" s="1176"/>
      <c r="G4" s="1182"/>
      <c r="H4" s="1182"/>
      <c r="I4" s="1182"/>
      <c r="J4" s="1182"/>
      <c r="K4" s="1183"/>
      <c r="L4" s="1143" t="s">
        <v>100</v>
      </c>
      <c r="M4" s="1144"/>
      <c r="N4" s="1172" t="s">
        <v>20</v>
      </c>
      <c r="O4" s="431" t="s">
        <v>21</v>
      </c>
      <c r="P4" s="1187"/>
      <c r="Q4" s="1102" t="s">
        <v>521</v>
      </c>
      <c r="R4" s="432"/>
      <c r="S4" s="432"/>
      <c r="T4" s="432" t="s">
        <v>158</v>
      </c>
      <c r="U4" s="432"/>
      <c r="V4" s="432" t="s">
        <v>164</v>
      </c>
      <c r="W4" s="432"/>
      <c r="X4" s="432" t="s">
        <v>156</v>
      </c>
      <c r="Y4" s="433"/>
    </row>
    <row r="5" spans="1:25" ht="7.5" customHeight="1">
      <c r="A5" s="1090"/>
      <c r="B5" s="1091"/>
      <c r="C5" s="1092"/>
      <c r="D5" s="1177"/>
      <c r="E5" s="1178"/>
      <c r="F5" s="1178"/>
      <c r="G5" s="1184"/>
      <c r="H5" s="1184"/>
      <c r="I5" s="1184"/>
      <c r="J5" s="1184"/>
      <c r="K5" s="1185"/>
      <c r="L5" s="1145"/>
      <c r="M5" s="1146"/>
      <c r="N5" s="1173"/>
      <c r="O5" s="1090"/>
      <c r="P5" s="1188"/>
      <c r="Q5" s="1103"/>
      <c r="R5" s="1091"/>
      <c r="S5" s="1091"/>
      <c r="T5" s="1091"/>
      <c r="U5" s="1091"/>
      <c r="V5" s="1091"/>
      <c r="W5" s="1091"/>
      <c r="X5" s="1091"/>
      <c r="Y5" s="1092"/>
    </row>
    <row r="6" spans="1:25" ht="7.5" customHeight="1">
      <c r="A6" s="1090"/>
      <c r="B6" s="1091"/>
      <c r="C6" s="1092"/>
      <c r="D6" s="1114">
        <f>'個人情報等入力(このシートから入力)'!C15</f>
        <v>0</v>
      </c>
      <c r="E6" s="1115"/>
      <c r="F6" s="1115"/>
      <c r="G6" s="1115"/>
      <c r="H6" s="1115"/>
      <c r="I6" s="1115"/>
      <c r="J6" s="1115"/>
      <c r="K6" s="1116"/>
      <c r="L6" s="1115"/>
      <c r="M6" s="1116"/>
      <c r="N6" s="1173"/>
      <c r="O6" s="1189"/>
      <c r="P6" s="1190"/>
      <c r="Q6" s="1104"/>
      <c r="R6" s="1147"/>
      <c r="S6" s="1147"/>
      <c r="T6" s="1147"/>
      <c r="U6" s="1147"/>
      <c r="V6" s="1147"/>
      <c r="W6" s="1147"/>
      <c r="X6" s="1147"/>
      <c r="Y6" s="1186"/>
    </row>
    <row r="7" spans="1:25" ht="24" customHeight="1">
      <c r="A7" s="434"/>
      <c r="B7" s="435"/>
      <c r="C7" s="436"/>
      <c r="D7" s="1117"/>
      <c r="E7" s="1118"/>
      <c r="F7" s="1118"/>
      <c r="G7" s="1118"/>
      <c r="H7" s="1118"/>
      <c r="I7" s="1118"/>
      <c r="J7" s="1118"/>
      <c r="K7" s="1119"/>
      <c r="L7" s="1118"/>
      <c r="M7" s="1119"/>
      <c r="N7" s="1174"/>
      <c r="O7" s="434" t="s">
        <v>22</v>
      </c>
      <c r="P7" s="1171"/>
      <c r="Q7" s="256" t="s">
        <v>521</v>
      </c>
      <c r="R7" s="1207"/>
      <c r="S7" s="1207"/>
      <c r="T7" s="104" t="s">
        <v>158</v>
      </c>
      <c r="U7" s="104"/>
      <c r="V7" s="104" t="s">
        <v>164</v>
      </c>
      <c r="W7" s="104"/>
      <c r="X7" s="104" t="s">
        <v>156</v>
      </c>
      <c r="Y7" s="105"/>
    </row>
    <row r="8" ht="15" customHeight="1" thickBot="1"/>
    <row r="9" spans="1:33" ht="12" customHeight="1" thickTop="1">
      <c r="A9" s="1191" t="s">
        <v>31</v>
      </c>
      <c r="B9" s="1191"/>
      <c r="C9" s="1191"/>
      <c r="D9" s="1193" t="s">
        <v>32</v>
      </c>
      <c r="E9" s="1208" t="s">
        <v>33</v>
      </c>
      <c r="F9" s="1199"/>
      <c r="G9" s="1199"/>
      <c r="H9" s="1199"/>
      <c r="I9" s="1199"/>
      <c r="J9" s="1199"/>
      <c r="K9" s="1199"/>
      <c r="L9" s="1199"/>
      <c r="M9" s="1199"/>
      <c r="N9" s="1199"/>
      <c r="O9" s="1199"/>
      <c r="P9" s="1199"/>
      <c r="Q9" s="1209"/>
      <c r="R9" s="1198" t="s">
        <v>34</v>
      </c>
      <c r="S9" s="1199"/>
      <c r="T9" s="1199"/>
      <c r="U9" s="1199"/>
      <c r="V9" s="1199"/>
      <c r="W9" s="1200"/>
      <c r="X9" s="1194" t="s">
        <v>35</v>
      </c>
      <c r="Y9" s="1195"/>
      <c r="AG9" s="6"/>
    </row>
    <row r="10" spans="1:25" ht="15" customHeight="1">
      <c r="A10" s="1191"/>
      <c r="B10" s="1191"/>
      <c r="C10" s="1191"/>
      <c r="D10" s="1191"/>
      <c r="E10" s="1210"/>
      <c r="F10" s="1202"/>
      <c r="G10" s="1202"/>
      <c r="H10" s="1202"/>
      <c r="I10" s="1202"/>
      <c r="J10" s="1202"/>
      <c r="K10" s="1202"/>
      <c r="L10" s="1202"/>
      <c r="M10" s="1202"/>
      <c r="N10" s="1202"/>
      <c r="O10" s="1202"/>
      <c r="P10" s="1202"/>
      <c r="Q10" s="1211"/>
      <c r="R10" s="1201"/>
      <c r="S10" s="1202"/>
      <c r="T10" s="1202"/>
      <c r="U10" s="1202"/>
      <c r="V10" s="1202"/>
      <c r="W10" s="1203"/>
      <c r="X10" s="1196"/>
      <c r="Y10" s="1197"/>
    </row>
    <row r="11" spans="1:25" ht="15" customHeight="1">
      <c r="A11" s="1191"/>
      <c r="B11" s="1191"/>
      <c r="C11" s="1191"/>
      <c r="D11" s="1191"/>
      <c r="E11" s="1210"/>
      <c r="F11" s="1202"/>
      <c r="G11" s="1202"/>
      <c r="H11" s="1202"/>
      <c r="I11" s="1202"/>
      <c r="J11" s="1202"/>
      <c r="K11" s="1202"/>
      <c r="L11" s="1202"/>
      <c r="M11" s="1202"/>
      <c r="N11" s="1202"/>
      <c r="O11" s="1202"/>
      <c r="P11" s="1202"/>
      <c r="Q11" s="1211"/>
      <c r="R11" s="1201"/>
      <c r="S11" s="1202"/>
      <c r="T11" s="1202"/>
      <c r="U11" s="1202"/>
      <c r="V11" s="1202"/>
      <c r="W11" s="1203"/>
      <c r="X11" s="1196"/>
      <c r="Y11" s="1197"/>
    </row>
    <row r="12" spans="1:25" ht="15" customHeight="1" thickBot="1">
      <c r="A12" s="1192"/>
      <c r="B12" s="1192"/>
      <c r="C12" s="1192"/>
      <c r="D12" s="1192"/>
      <c r="E12" s="1212"/>
      <c r="F12" s="1205"/>
      <c r="G12" s="1205"/>
      <c r="H12" s="1205"/>
      <c r="I12" s="1205"/>
      <c r="J12" s="1205"/>
      <c r="K12" s="1205"/>
      <c r="L12" s="1205"/>
      <c r="M12" s="1205"/>
      <c r="N12" s="1205"/>
      <c r="O12" s="1205"/>
      <c r="P12" s="1205"/>
      <c r="Q12" s="1213"/>
      <c r="R12" s="1204"/>
      <c r="S12" s="1205"/>
      <c r="T12" s="1205"/>
      <c r="U12" s="1205"/>
      <c r="V12" s="1205"/>
      <c r="W12" s="1206"/>
      <c r="X12" s="69" t="s">
        <v>21</v>
      </c>
      <c r="Y12" s="70" t="s">
        <v>22</v>
      </c>
    </row>
    <row r="13" spans="1:25" ht="24.75" customHeight="1" thickTop="1">
      <c r="A13" s="1170" t="s">
        <v>36</v>
      </c>
      <c r="B13" s="1170"/>
      <c r="C13" s="1170"/>
      <c r="D13" s="63">
        <v>1</v>
      </c>
      <c r="E13" s="1111" t="s">
        <v>45</v>
      </c>
      <c r="F13" s="1112"/>
      <c r="G13" s="1112"/>
      <c r="H13" s="1112"/>
      <c r="I13" s="1112"/>
      <c r="J13" s="1112"/>
      <c r="K13" s="1112"/>
      <c r="L13" s="1112"/>
      <c r="M13" s="1112"/>
      <c r="N13" s="1112"/>
      <c r="O13" s="1112"/>
      <c r="P13" s="1112"/>
      <c r="Q13" s="1113"/>
      <c r="R13" s="1179" t="s">
        <v>147</v>
      </c>
      <c r="S13" s="1180"/>
      <c r="T13" s="1180"/>
      <c r="U13" s="1180"/>
      <c r="V13" s="1180"/>
      <c r="W13" s="1181"/>
      <c r="X13" s="271"/>
      <c r="Y13" s="285"/>
    </row>
    <row r="14" spans="1:25" ht="24.75" customHeight="1">
      <c r="A14" s="1166"/>
      <c r="B14" s="1166"/>
      <c r="C14" s="1166"/>
      <c r="D14" s="64">
        <v>2</v>
      </c>
      <c r="E14" s="1108" t="s">
        <v>46</v>
      </c>
      <c r="F14" s="1109"/>
      <c r="G14" s="1109"/>
      <c r="H14" s="1109"/>
      <c r="I14" s="1109"/>
      <c r="J14" s="1109"/>
      <c r="K14" s="1109"/>
      <c r="L14" s="1109"/>
      <c r="M14" s="1109"/>
      <c r="N14" s="1109"/>
      <c r="O14" s="1109"/>
      <c r="P14" s="1109"/>
      <c r="Q14" s="1110"/>
      <c r="R14" s="1120" t="s">
        <v>147</v>
      </c>
      <c r="S14" s="1121"/>
      <c r="T14" s="1121"/>
      <c r="U14" s="1121"/>
      <c r="V14" s="1121"/>
      <c r="W14" s="1122"/>
      <c r="X14" s="272"/>
      <c r="Y14" s="286"/>
    </row>
    <row r="15" spans="1:25" ht="24.75" customHeight="1">
      <c r="A15" s="1166"/>
      <c r="B15" s="1166"/>
      <c r="C15" s="1166"/>
      <c r="D15" s="64">
        <v>3</v>
      </c>
      <c r="E15" s="1108" t="s">
        <v>47</v>
      </c>
      <c r="F15" s="1109"/>
      <c r="G15" s="1109"/>
      <c r="H15" s="1109"/>
      <c r="I15" s="1109"/>
      <c r="J15" s="1109"/>
      <c r="K15" s="1109"/>
      <c r="L15" s="1109"/>
      <c r="M15" s="1109"/>
      <c r="N15" s="1109"/>
      <c r="O15" s="1109"/>
      <c r="P15" s="1109"/>
      <c r="Q15" s="1110"/>
      <c r="R15" s="1120" t="s">
        <v>147</v>
      </c>
      <c r="S15" s="1121"/>
      <c r="T15" s="1121"/>
      <c r="U15" s="1121"/>
      <c r="V15" s="1121"/>
      <c r="W15" s="1122"/>
      <c r="X15" s="272"/>
      <c r="Y15" s="286"/>
    </row>
    <row r="16" spans="1:25" ht="24.75" customHeight="1">
      <c r="A16" s="1166"/>
      <c r="B16" s="1166"/>
      <c r="C16" s="1166"/>
      <c r="D16" s="64">
        <v>4</v>
      </c>
      <c r="E16" s="1108" t="s">
        <v>48</v>
      </c>
      <c r="F16" s="1109"/>
      <c r="G16" s="1109"/>
      <c r="H16" s="1109"/>
      <c r="I16" s="1109"/>
      <c r="J16" s="1109"/>
      <c r="K16" s="1109"/>
      <c r="L16" s="1109"/>
      <c r="M16" s="1109"/>
      <c r="N16" s="1109"/>
      <c r="O16" s="1109"/>
      <c r="P16" s="1109"/>
      <c r="Q16" s="1110"/>
      <c r="R16" s="1120" t="s">
        <v>147</v>
      </c>
      <c r="S16" s="1121"/>
      <c r="T16" s="1121"/>
      <c r="U16" s="1121"/>
      <c r="V16" s="1121"/>
      <c r="W16" s="1122"/>
      <c r="X16" s="272"/>
      <c r="Y16" s="286"/>
    </row>
    <row r="17" spans="1:25" ht="24.75" customHeight="1">
      <c r="A17" s="1166"/>
      <c r="B17" s="1166"/>
      <c r="C17" s="1166"/>
      <c r="D17" s="65">
        <v>5</v>
      </c>
      <c r="E17" s="1105" t="s">
        <v>49</v>
      </c>
      <c r="F17" s="1106"/>
      <c r="G17" s="1106"/>
      <c r="H17" s="1106"/>
      <c r="I17" s="1106"/>
      <c r="J17" s="1106"/>
      <c r="K17" s="1106"/>
      <c r="L17" s="1106"/>
      <c r="M17" s="1106"/>
      <c r="N17" s="1106"/>
      <c r="O17" s="1106"/>
      <c r="P17" s="1106"/>
      <c r="Q17" s="1107"/>
      <c r="R17" s="1136" t="s">
        <v>147</v>
      </c>
      <c r="S17" s="1137"/>
      <c r="T17" s="1137"/>
      <c r="U17" s="1137"/>
      <c r="V17" s="1137"/>
      <c r="W17" s="1138"/>
      <c r="X17" s="273"/>
      <c r="Y17" s="287"/>
    </row>
    <row r="18" spans="1:25" ht="24.75" customHeight="1">
      <c r="A18" s="1166" t="s">
        <v>37</v>
      </c>
      <c r="B18" s="1166"/>
      <c r="C18" s="1166"/>
      <c r="D18" s="66">
        <v>6</v>
      </c>
      <c r="E18" s="1126" t="s">
        <v>50</v>
      </c>
      <c r="F18" s="1127"/>
      <c r="G18" s="1127"/>
      <c r="H18" s="1127"/>
      <c r="I18" s="1127"/>
      <c r="J18" s="1127"/>
      <c r="K18" s="1127"/>
      <c r="L18" s="1127"/>
      <c r="M18" s="1127"/>
      <c r="N18" s="1127"/>
      <c r="O18" s="1127"/>
      <c r="P18" s="1127"/>
      <c r="Q18" s="1128"/>
      <c r="R18" s="1148" t="s">
        <v>147</v>
      </c>
      <c r="S18" s="1149"/>
      <c r="T18" s="1149"/>
      <c r="U18" s="1149"/>
      <c r="V18" s="1149"/>
      <c r="W18" s="1150"/>
      <c r="X18" s="274"/>
      <c r="Y18" s="288"/>
    </row>
    <row r="19" spans="1:25" ht="24.75" customHeight="1">
      <c r="A19" s="1166"/>
      <c r="B19" s="1166"/>
      <c r="C19" s="1166"/>
      <c r="D19" s="64">
        <v>7</v>
      </c>
      <c r="E19" s="1129" t="s">
        <v>51</v>
      </c>
      <c r="F19" s="1130"/>
      <c r="G19" s="1130"/>
      <c r="H19" s="1130"/>
      <c r="I19" s="1130"/>
      <c r="J19" s="1130"/>
      <c r="K19" s="1130"/>
      <c r="L19" s="1130"/>
      <c r="M19" s="1130"/>
      <c r="N19" s="1130"/>
      <c r="O19" s="1130"/>
      <c r="P19" s="1130"/>
      <c r="Q19" s="1110"/>
      <c r="R19" s="1120" t="s">
        <v>147</v>
      </c>
      <c r="S19" s="1121"/>
      <c r="T19" s="1121"/>
      <c r="U19" s="1121"/>
      <c r="V19" s="1121"/>
      <c r="W19" s="1122"/>
      <c r="X19" s="272"/>
      <c r="Y19" s="286"/>
    </row>
    <row r="20" spans="1:25" ht="24.75" customHeight="1">
      <c r="A20" s="1166"/>
      <c r="B20" s="1166"/>
      <c r="C20" s="1166"/>
      <c r="D20" s="64">
        <v>8</v>
      </c>
      <c r="E20" s="1108" t="s">
        <v>52</v>
      </c>
      <c r="F20" s="1109"/>
      <c r="G20" s="1109"/>
      <c r="H20" s="1109"/>
      <c r="I20" s="1109"/>
      <c r="J20" s="1109"/>
      <c r="K20" s="1109"/>
      <c r="L20" s="1109"/>
      <c r="M20" s="1109"/>
      <c r="N20" s="1109"/>
      <c r="O20" s="1109"/>
      <c r="P20" s="1109"/>
      <c r="Q20" s="1110"/>
      <c r="R20" s="1120" t="s">
        <v>147</v>
      </c>
      <c r="S20" s="1121"/>
      <c r="T20" s="1121"/>
      <c r="U20" s="1121"/>
      <c r="V20" s="1121"/>
      <c r="W20" s="1122"/>
      <c r="X20" s="272"/>
      <c r="Y20" s="286"/>
    </row>
    <row r="21" spans="1:25" ht="24.75" customHeight="1">
      <c r="A21" s="1166"/>
      <c r="B21" s="1166"/>
      <c r="C21" s="1166"/>
      <c r="D21" s="64">
        <v>9</v>
      </c>
      <c r="E21" s="1108" t="s">
        <v>53</v>
      </c>
      <c r="F21" s="1109"/>
      <c r="G21" s="1109"/>
      <c r="H21" s="1109"/>
      <c r="I21" s="1109"/>
      <c r="J21" s="1109"/>
      <c r="K21" s="1109"/>
      <c r="L21" s="1109"/>
      <c r="M21" s="1109"/>
      <c r="N21" s="1109"/>
      <c r="O21" s="1109"/>
      <c r="P21" s="1109"/>
      <c r="Q21" s="1110"/>
      <c r="R21" s="1120" t="s">
        <v>148</v>
      </c>
      <c r="S21" s="1121"/>
      <c r="T21" s="1121"/>
      <c r="U21" s="1121"/>
      <c r="V21" s="1121"/>
      <c r="W21" s="1122"/>
      <c r="X21" s="272"/>
      <c r="Y21" s="286"/>
    </row>
    <row r="22" spans="1:25" ht="24.75" customHeight="1">
      <c r="A22" s="1166"/>
      <c r="B22" s="1166"/>
      <c r="C22" s="1166"/>
      <c r="D22" s="65">
        <v>10</v>
      </c>
      <c r="E22" s="1105" t="s">
        <v>54</v>
      </c>
      <c r="F22" s="1106"/>
      <c r="G22" s="1106"/>
      <c r="H22" s="1106"/>
      <c r="I22" s="1106"/>
      <c r="J22" s="1106"/>
      <c r="K22" s="1106"/>
      <c r="L22" s="1106"/>
      <c r="M22" s="1106"/>
      <c r="N22" s="1106"/>
      <c r="O22" s="1106"/>
      <c r="P22" s="1106"/>
      <c r="Q22" s="1107"/>
      <c r="R22" s="1136" t="s">
        <v>149</v>
      </c>
      <c r="S22" s="1137"/>
      <c r="T22" s="1137"/>
      <c r="U22" s="1137"/>
      <c r="V22" s="1137"/>
      <c r="W22" s="1138"/>
      <c r="X22" s="273"/>
      <c r="Y22" s="289"/>
    </row>
    <row r="23" spans="1:25" ht="24.75" customHeight="1">
      <c r="A23" s="1167" t="s">
        <v>38</v>
      </c>
      <c r="B23" s="1167"/>
      <c r="C23" s="1167"/>
      <c r="D23" s="67">
        <v>11</v>
      </c>
      <c r="E23" s="1126" t="s">
        <v>55</v>
      </c>
      <c r="F23" s="1127"/>
      <c r="G23" s="1127"/>
      <c r="H23" s="1127"/>
      <c r="I23" s="1127"/>
      <c r="J23" s="1127"/>
      <c r="K23" s="1127"/>
      <c r="L23" s="1127"/>
      <c r="M23" s="1127"/>
      <c r="N23" s="1127"/>
      <c r="O23" s="1127"/>
      <c r="P23" s="1127"/>
      <c r="Q23" s="1128"/>
      <c r="R23" s="1148" t="s">
        <v>148</v>
      </c>
      <c r="S23" s="1149"/>
      <c r="T23" s="1149"/>
      <c r="U23" s="1149"/>
      <c r="V23" s="1149"/>
      <c r="W23" s="1150"/>
      <c r="X23" s="275"/>
      <c r="Y23" s="290"/>
    </row>
    <row r="24" spans="1:25" ht="24.75" customHeight="1">
      <c r="A24" s="1166"/>
      <c r="B24" s="1166"/>
      <c r="C24" s="1166"/>
      <c r="D24" s="1164">
        <v>12</v>
      </c>
      <c r="E24" s="259" t="s">
        <v>21</v>
      </c>
      <c r="F24" s="257"/>
      <c r="G24" s="257" t="s">
        <v>190</v>
      </c>
      <c r="H24" s="276"/>
      <c r="I24" s="257" t="s">
        <v>306</v>
      </c>
      <c r="J24" s="257" t="s">
        <v>153</v>
      </c>
      <c r="K24" s="277"/>
      <c r="L24" s="257" t="s">
        <v>305</v>
      </c>
      <c r="M24" s="257" t="s">
        <v>304</v>
      </c>
      <c r="N24" s="257" t="s">
        <v>303</v>
      </c>
      <c r="O24" s="1168" t="e">
        <f>K24/H24/H24*10000</f>
        <v>#DIV/0!</v>
      </c>
      <c r="P24" s="1168"/>
      <c r="Q24" s="278"/>
      <c r="R24" s="1152"/>
      <c r="S24" s="1153"/>
      <c r="T24" s="1153"/>
      <c r="U24" s="1153"/>
      <c r="V24" s="1153"/>
      <c r="W24" s="1154"/>
      <c r="X24" s="1139"/>
      <c r="Y24" s="1140"/>
    </row>
    <row r="25" spans="1:25" ht="24.75" customHeight="1">
      <c r="A25" s="1169"/>
      <c r="B25" s="1169"/>
      <c r="C25" s="1169"/>
      <c r="D25" s="1165"/>
      <c r="E25" s="260" t="s">
        <v>191</v>
      </c>
      <c r="F25" s="261"/>
      <c r="G25" s="257" t="s">
        <v>190</v>
      </c>
      <c r="H25" s="269"/>
      <c r="I25" s="257" t="s">
        <v>189</v>
      </c>
      <c r="J25" s="257" t="s">
        <v>153</v>
      </c>
      <c r="K25" s="269"/>
      <c r="L25" s="257" t="s">
        <v>188</v>
      </c>
      <c r="M25" s="257" t="s">
        <v>304</v>
      </c>
      <c r="N25" s="257" t="s">
        <v>303</v>
      </c>
      <c r="O25" s="1151" t="e">
        <f>K25/H25/H25*10000</f>
        <v>#DIV/0!</v>
      </c>
      <c r="P25" s="1151"/>
      <c r="Q25" s="270"/>
      <c r="R25" s="1155"/>
      <c r="S25" s="1156"/>
      <c r="T25" s="1156"/>
      <c r="U25" s="1156"/>
      <c r="V25" s="1156"/>
      <c r="W25" s="1157"/>
      <c r="X25" s="1141"/>
      <c r="Y25" s="1142"/>
    </row>
    <row r="26" spans="1:25" ht="24.75" customHeight="1">
      <c r="A26" s="1166" t="s">
        <v>39</v>
      </c>
      <c r="B26" s="1166"/>
      <c r="C26" s="1166"/>
      <c r="D26" s="66">
        <v>13</v>
      </c>
      <c r="E26" s="1126" t="s">
        <v>56</v>
      </c>
      <c r="F26" s="1127"/>
      <c r="G26" s="1127"/>
      <c r="H26" s="1127"/>
      <c r="I26" s="1127"/>
      <c r="J26" s="1127"/>
      <c r="K26" s="1127"/>
      <c r="L26" s="1127"/>
      <c r="M26" s="1127"/>
      <c r="N26" s="1127"/>
      <c r="O26" s="1127"/>
      <c r="P26" s="1127"/>
      <c r="Q26" s="1128"/>
      <c r="R26" s="1131" t="s">
        <v>148</v>
      </c>
      <c r="S26" s="1132"/>
      <c r="T26" s="1132"/>
      <c r="U26" s="1132"/>
      <c r="V26" s="1132"/>
      <c r="W26" s="1133"/>
      <c r="X26" s="279"/>
      <c r="Y26" s="291"/>
    </row>
    <row r="27" spans="1:25" ht="24.75" customHeight="1">
      <c r="A27" s="1166"/>
      <c r="B27" s="1166"/>
      <c r="C27" s="1166"/>
      <c r="D27" s="64">
        <v>14</v>
      </c>
      <c r="E27" s="1108" t="s">
        <v>57</v>
      </c>
      <c r="F27" s="1109"/>
      <c r="G27" s="1109"/>
      <c r="H27" s="1109"/>
      <c r="I27" s="1109"/>
      <c r="J27" s="1109"/>
      <c r="K27" s="1109"/>
      <c r="L27" s="1109"/>
      <c r="M27" s="1109"/>
      <c r="N27" s="1109"/>
      <c r="O27" s="1109"/>
      <c r="P27" s="1109"/>
      <c r="Q27" s="1110"/>
      <c r="R27" s="1120" t="s">
        <v>148</v>
      </c>
      <c r="S27" s="1121"/>
      <c r="T27" s="1121"/>
      <c r="U27" s="1121"/>
      <c r="V27" s="1121"/>
      <c r="W27" s="1122"/>
      <c r="X27" s="280"/>
      <c r="Y27" s="286"/>
    </row>
    <row r="28" spans="1:25" ht="24.75" customHeight="1">
      <c r="A28" s="1166"/>
      <c r="B28" s="1166"/>
      <c r="C28" s="1166"/>
      <c r="D28" s="65">
        <v>15</v>
      </c>
      <c r="E28" s="1105" t="s">
        <v>58</v>
      </c>
      <c r="F28" s="1106"/>
      <c r="G28" s="1106"/>
      <c r="H28" s="1106"/>
      <c r="I28" s="1106"/>
      <c r="J28" s="1106"/>
      <c r="K28" s="1106"/>
      <c r="L28" s="1106"/>
      <c r="M28" s="1106"/>
      <c r="N28" s="1106"/>
      <c r="O28" s="1106"/>
      <c r="P28" s="1106"/>
      <c r="Q28" s="1107"/>
      <c r="R28" s="1136" t="s">
        <v>148</v>
      </c>
      <c r="S28" s="1137"/>
      <c r="T28" s="1137"/>
      <c r="U28" s="1137"/>
      <c r="V28" s="1137"/>
      <c r="W28" s="1138"/>
      <c r="X28" s="281"/>
      <c r="Y28" s="289"/>
    </row>
    <row r="29" spans="1:25" ht="24.75" customHeight="1">
      <c r="A29" s="1167" t="s">
        <v>40</v>
      </c>
      <c r="B29" s="1167"/>
      <c r="C29" s="1167"/>
      <c r="D29" s="67">
        <v>16</v>
      </c>
      <c r="E29" s="1126" t="s">
        <v>59</v>
      </c>
      <c r="F29" s="1127"/>
      <c r="G29" s="1127"/>
      <c r="H29" s="1127"/>
      <c r="I29" s="1127"/>
      <c r="J29" s="1127"/>
      <c r="K29" s="1127"/>
      <c r="L29" s="1127"/>
      <c r="M29" s="1127"/>
      <c r="N29" s="1127"/>
      <c r="O29" s="1127"/>
      <c r="P29" s="1127"/>
      <c r="Q29" s="1128"/>
      <c r="R29" s="1148" t="s">
        <v>147</v>
      </c>
      <c r="S29" s="1149"/>
      <c r="T29" s="1149"/>
      <c r="U29" s="1149"/>
      <c r="V29" s="1149"/>
      <c r="W29" s="1150"/>
      <c r="X29" s="282"/>
      <c r="Y29" s="290"/>
    </row>
    <row r="30" spans="1:25" ht="24.75" customHeight="1">
      <c r="A30" s="1169"/>
      <c r="B30" s="1169"/>
      <c r="C30" s="1169"/>
      <c r="D30" s="68">
        <v>17</v>
      </c>
      <c r="E30" s="1105" t="s">
        <v>60</v>
      </c>
      <c r="F30" s="1106"/>
      <c r="G30" s="1106"/>
      <c r="H30" s="1106"/>
      <c r="I30" s="1106"/>
      <c r="J30" s="1106"/>
      <c r="K30" s="1106"/>
      <c r="L30" s="1106"/>
      <c r="M30" s="1106"/>
      <c r="N30" s="1106"/>
      <c r="O30" s="1106"/>
      <c r="P30" s="1106"/>
      <c r="Q30" s="1107"/>
      <c r="R30" s="1161" t="s">
        <v>148</v>
      </c>
      <c r="S30" s="1162"/>
      <c r="T30" s="1162"/>
      <c r="U30" s="1162"/>
      <c r="V30" s="1162"/>
      <c r="W30" s="1163"/>
      <c r="X30" s="281"/>
      <c r="Y30" s="289"/>
    </row>
    <row r="31" spans="1:25" ht="24.75" customHeight="1">
      <c r="A31" s="1166" t="s">
        <v>41</v>
      </c>
      <c r="B31" s="1166"/>
      <c r="C31" s="1166"/>
      <c r="D31" s="66">
        <v>18</v>
      </c>
      <c r="E31" s="1123" t="s">
        <v>61</v>
      </c>
      <c r="F31" s="1124"/>
      <c r="G31" s="1124"/>
      <c r="H31" s="1124"/>
      <c r="I31" s="1124"/>
      <c r="J31" s="1124"/>
      <c r="K31" s="1124"/>
      <c r="L31" s="1124"/>
      <c r="M31" s="1124"/>
      <c r="N31" s="1124"/>
      <c r="O31" s="1124"/>
      <c r="P31" s="1124"/>
      <c r="Q31" s="1125"/>
      <c r="R31" s="1131" t="s">
        <v>148</v>
      </c>
      <c r="S31" s="1132"/>
      <c r="T31" s="1132"/>
      <c r="U31" s="1132"/>
      <c r="V31" s="1132"/>
      <c r="W31" s="1133"/>
      <c r="X31" s="279"/>
      <c r="Y31" s="291"/>
    </row>
    <row r="32" spans="1:25" ht="24.75" customHeight="1">
      <c r="A32" s="1166"/>
      <c r="B32" s="1166"/>
      <c r="C32" s="1166"/>
      <c r="D32" s="64">
        <v>19</v>
      </c>
      <c r="E32" s="1129" t="s">
        <v>62</v>
      </c>
      <c r="F32" s="1130"/>
      <c r="G32" s="1130"/>
      <c r="H32" s="1130"/>
      <c r="I32" s="1130"/>
      <c r="J32" s="1130"/>
      <c r="K32" s="1130"/>
      <c r="L32" s="1130"/>
      <c r="M32" s="1130"/>
      <c r="N32" s="1130"/>
      <c r="O32" s="1130"/>
      <c r="P32" s="1130"/>
      <c r="Q32" s="1110"/>
      <c r="R32" s="1120" t="s">
        <v>147</v>
      </c>
      <c r="S32" s="1121"/>
      <c r="T32" s="1121"/>
      <c r="U32" s="1121"/>
      <c r="V32" s="1121"/>
      <c r="W32" s="1122"/>
      <c r="X32" s="280"/>
      <c r="Y32" s="286"/>
    </row>
    <row r="33" spans="1:25" ht="24.75" customHeight="1">
      <c r="A33" s="1166"/>
      <c r="B33" s="1166"/>
      <c r="C33" s="1166"/>
      <c r="D33" s="65">
        <v>20</v>
      </c>
      <c r="E33" s="1105" t="s">
        <v>63</v>
      </c>
      <c r="F33" s="1106"/>
      <c r="G33" s="1106"/>
      <c r="H33" s="1106"/>
      <c r="I33" s="1106"/>
      <c r="J33" s="1106"/>
      <c r="K33" s="1106"/>
      <c r="L33" s="1106"/>
      <c r="M33" s="1106"/>
      <c r="N33" s="1106"/>
      <c r="O33" s="1106"/>
      <c r="P33" s="1106"/>
      <c r="Q33" s="1107"/>
      <c r="R33" s="1136" t="s">
        <v>148</v>
      </c>
      <c r="S33" s="1137"/>
      <c r="T33" s="1137"/>
      <c r="U33" s="1137"/>
      <c r="V33" s="1137"/>
      <c r="W33" s="1138"/>
      <c r="X33" s="281"/>
      <c r="Y33" s="289"/>
    </row>
    <row r="34" spans="1:25" ht="24.75" customHeight="1">
      <c r="A34" s="1167" t="s">
        <v>302</v>
      </c>
      <c r="B34" s="1167"/>
      <c r="C34" s="1167"/>
      <c r="D34" s="67">
        <v>21</v>
      </c>
      <c r="E34" s="1126" t="s">
        <v>64</v>
      </c>
      <c r="F34" s="1127"/>
      <c r="G34" s="1127"/>
      <c r="H34" s="1127"/>
      <c r="I34" s="1127"/>
      <c r="J34" s="1127"/>
      <c r="K34" s="1127"/>
      <c r="L34" s="1127"/>
      <c r="M34" s="1127"/>
      <c r="N34" s="1127"/>
      <c r="O34" s="1127"/>
      <c r="P34" s="1127"/>
      <c r="Q34" s="1128"/>
      <c r="R34" s="1148" t="s">
        <v>148</v>
      </c>
      <c r="S34" s="1149"/>
      <c r="T34" s="1149"/>
      <c r="U34" s="1149"/>
      <c r="V34" s="1149"/>
      <c r="W34" s="1150"/>
      <c r="X34" s="279"/>
      <c r="Y34" s="291"/>
    </row>
    <row r="35" spans="1:25" ht="24.75" customHeight="1">
      <c r="A35" s="1166"/>
      <c r="B35" s="1166"/>
      <c r="C35" s="1166"/>
      <c r="D35" s="64">
        <v>22</v>
      </c>
      <c r="E35" s="1134" t="s">
        <v>65</v>
      </c>
      <c r="F35" s="1135"/>
      <c r="G35" s="1135"/>
      <c r="H35" s="1135"/>
      <c r="I35" s="1135"/>
      <c r="J35" s="1135"/>
      <c r="K35" s="1135"/>
      <c r="L35" s="1135"/>
      <c r="M35" s="1135"/>
      <c r="N35" s="1135"/>
      <c r="O35" s="1135"/>
      <c r="P35" s="1135"/>
      <c r="Q35" s="1110"/>
      <c r="R35" s="1120" t="s">
        <v>148</v>
      </c>
      <c r="S35" s="1121"/>
      <c r="T35" s="1121"/>
      <c r="U35" s="1121"/>
      <c r="V35" s="1121"/>
      <c r="W35" s="1122"/>
      <c r="X35" s="280"/>
      <c r="Y35" s="286"/>
    </row>
    <row r="36" spans="1:25" ht="24.75" customHeight="1">
      <c r="A36" s="1166"/>
      <c r="B36" s="1166"/>
      <c r="C36" s="1166"/>
      <c r="D36" s="64">
        <v>23</v>
      </c>
      <c r="E36" s="1129" t="s">
        <v>66</v>
      </c>
      <c r="F36" s="1130"/>
      <c r="G36" s="1130"/>
      <c r="H36" s="1130"/>
      <c r="I36" s="1130"/>
      <c r="J36" s="1130"/>
      <c r="K36" s="1130"/>
      <c r="L36" s="1130"/>
      <c r="M36" s="1130"/>
      <c r="N36" s="1130"/>
      <c r="O36" s="1130"/>
      <c r="P36" s="1130"/>
      <c r="Q36" s="1110"/>
      <c r="R36" s="1120" t="s">
        <v>150</v>
      </c>
      <c r="S36" s="1121"/>
      <c r="T36" s="1121"/>
      <c r="U36" s="1121"/>
      <c r="V36" s="1121"/>
      <c r="W36" s="1122"/>
      <c r="X36" s="281"/>
      <c r="Y36" s="286"/>
    </row>
    <row r="37" spans="1:25" ht="24.75" customHeight="1">
      <c r="A37" s="1166"/>
      <c r="B37" s="1166"/>
      <c r="C37" s="1166"/>
      <c r="D37" s="64">
        <v>24</v>
      </c>
      <c r="E37" s="1108" t="s">
        <v>67</v>
      </c>
      <c r="F37" s="1109"/>
      <c r="G37" s="1109"/>
      <c r="H37" s="1109"/>
      <c r="I37" s="1109"/>
      <c r="J37" s="1109"/>
      <c r="K37" s="1109"/>
      <c r="L37" s="1109"/>
      <c r="M37" s="1109"/>
      <c r="N37" s="1109"/>
      <c r="O37" s="1109"/>
      <c r="P37" s="1109"/>
      <c r="Q37" s="1110"/>
      <c r="R37" s="1120" t="s">
        <v>148</v>
      </c>
      <c r="S37" s="1121"/>
      <c r="T37" s="1121"/>
      <c r="U37" s="1121"/>
      <c r="V37" s="1121"/>
      <c r="W37" s="1122"/>
      <c r="X37" s="280"/>
      <c r="Y37" s="286"/>
    </row>
    <row r="38" spans="1:25" ht="24.75" customHeight="1">
      <c r="A38" s="1166"/>
      <c r="B38" s="1166"/>
      <c r="C38" s="1166"/>
      <c r="D38" s="26">
        <v>25</v>
      </c>
      <c r="E38" s="1105" t="s">
        <v>68</v>
      </c>
      <c r="F38" s="1106"/>
      <c r="G38" s="1106"/>
      <c r="H38" s="1106"/>
      <c r="I38" s="1106"/>
      <c r="J38" s="1106"/>
      <c r="K38" s="1106"/>
      <c r="L38" s="1106"/>
      <c r="M38" s="1106"/>
      <c r="N38" s="1106"/>
      <c r="O38" s="1106"/>
      <c r="P38" s="1106"/>
      <c r="Q38" s="1107"/>
      <c r="R38" s="1158" t="s">
        <v>148</v>
      </c>
      <c r="S38" s="1159"/>
      <c r="T38" s="1159"/>
      <c r="U38" s="1159"/>
      <c r="V38" s="1159"/>
      <c r="W38" s="1160"/>
      <c r="X38" s="281"/>
      <c r="Y38" s="292"/>
    </row>
    <row r="39" spans="18:25" ht="25.5" customHeight="1">
      <c r="R39" s="490" t="s">
        <v>44</v>
      </c>
      <c r="S39" s="490"/>
      <c r="T39" s="490"/>
      <c r="U39" s="490"/>
      <c r="V39" s="490"/>
      <c r="W39" s="490"/>
      <c r="X39" s="359">
        <f>SUM(X13:X38)</f>
        <v>0</v>
      </c>
      <c r="Y39" s="293"/>
    </row>
    <row r="40" ht="5.25" customHeight="1"/>
  </sheetData>
  <sheetProtection/>
  <mergeCells count="85">
    <mergeCell ref="X4:X6"/>
    <mergeCell ref="G4:K5"/>
    <mergeCell ref="Y4:Y6"/>
    <mergeCell ref="O4:P6"/>
    <mergeCell ref="A9:C12"/>
    <mergeCell ref="D9:D12"/>
    <mergeCell ref="X9:Y11"/>
    <mergeCell ref="R9:W12"/>
    <mergeCell ref="R7:S7"/>
    <mergeCell ref="E9:Q12"/>
    <mergeCell ref="A13:C17"/>
    <mergeCell ref="R18:W18"/>
    <mergeCell ref="A4:C7"/>
    <mergeCell ref="O7:P7"/>
    <mergeCell ref="N4:N7"/>
    <mergeCell ref="D4:F5"/>
    <mergeCell ref="W4:W6"/>
    <mergeCell ref="R13:W13"/>
    <mergeCell ref="R14:W14"/>
    <mergeCell ref="R17:W17"/>
    <mergeCell ref="A31:C33"/>
    <mergeCell ref="A34:C38"/>
    <mergeCell ref="O24:P24"/>
    <mergeCell ref="A18:C22"/>
    <mergeCell ref="A23:C25"/>
    <mergeCell ref="A26:C28"/>
    <mergeCell ref="A29:C30"/>
    <mergeCell ref="E33:Q33"/>
    <mergeCell ref="E34:Q34"/>
    <mergeCell ref="E21:Q21"/>
    <mergeCell ref="D24:D25"/>
    <mergeCell ref="E32:Q32"/>
    <mergeCell ref="R32:W32"/>
    <mergeCell ref="R19:W19"/>
    <mergeCell ref="R20:W20"/>
    <mergeCell ref="R21:W21"/>
    <mergeCell ref="R39:W39"/>
    <mergeCell ref="R38:W38"/>
    <mergeCell ref="R37:W37"/>
    <mergeCell ref="R28:W28"/>
    <mergeCell ref="R29:W29"/>
    <mergeCell ref="R30:W30"/>
    <mergeCell ref="R33:W33"/>
    <mergeCell ref="R31:W31"/>
    <mergeCell ref="R34:W34"/>
    <mergeCell ref="R35:W35"/>
    <mergeCell ref="X24:Y25"/>
    <mergeCell ref="L4:M5"/>
    <mergeCell ref="L6:M7"/>
    <mergeCell ref="T4:T6"/>
    <mergeCell ref="V4:V6"/>
    <mergeCell ref="R4:S6"/>
    <mergeCell ref="R23:W23"/>
    <mergeCell ref="U4:U6"/>
    <mergeCell ref="O25:P25"/>
    <mergeCell ref="R24:W25"/>
    <mergeCell ref="R36:W36"/>
    <mergeCell ref="E20:Q20"/>
    <mergeCell ref="E19:Q19"/>
    <mergeCell ref="E18:Q18"/>
    <mergeCell ref="R26:W26"/>
    <mergeCell ref="R27:W27"/>
    <mergeCell ref="E23:Q23"/>
    <mergeCell ref="E35:Q35"/>
    <mergeCell ref="E36:Q36"/>
    <mergeCell ref="R22:W22"/>
    <mergeCell ref="E37:Q37"/>
    <mergeCell ref="E38:Q38"/>
    <mergeCell ref="E22:Q22"/>
    <mergeCell ref="E31:Q31"/>
    <mergeCell ref="E30:Q30"/>
    <mergeCell ref="E29:Q29"/>
    <mergeCell ref="E28:Q28"/>
    <mergeCell ref="E27:Q27"/>
    <mergeCell ref="E26:Q26"/>
    <mergeCell ref="A2:Y2"/>
    <mergeCell ref="Q4:Q6"/>
    <mergeCell ref="E17:Q17"/>
    <mergeCell ref="E16:Q16"/>
    <mergeCell ref="E15:Q15"/>
    <mergeCell ref="E14:Q14"/>
    <mergeCell ref="E13:Q13"/>
    <mergeCell ref="D6:K7"/>
    <mergeCell ref="R15:W15"/>
    <mergeCell ref="R16:W16"/>
  </mergeCells>
  <dataValidations count="2">
    <dataValidation type="list" allowBlank="1" showInputMessage="1" showErrorMessage="1" errorTitle="入力エラー" error="リストから値を選択して下さい。" imeMode="disabled" sqref="X13:Y23 X26:Y38">
      <formula1>"0,1,2"</formula1>
    </dataValidation>
    <dataValidation allowBlank="1" showInputMessage="1" showErrorMessage="1" errorTitle="入力エラー" error="リストから値を選択して下さい。" imeMode="disabled" sqref="Y39 X24:Y25"/>
  </dataValidations>
  <printOptions horizontalCentered="1" verticalCentered="1"/>
  <pageMargins left="0.3937007874015748" right="0.1968503937007874" top="0.5905511811023623" bottom="0.1968503937007874" header="0" footer="0"/>
  <pageSetup cellComments="asDisplayed" horizontalDpi="600" verticalDpi="600" orientation="portrait" paperSize="9" r:id="rId3"/>
  <headerFooter scaleWithDoc="0">
    <oddHeader>&amp;R計画作成者様式④</oddHeader>
  </headerFooter>
  <legacyDrawing r:id="rId2"/>
</worksheet>
</file>

<file path=xl/worksheets/sheet15.xml><?xml version="1.0" encoding="utf-8"?>
<worksheet xmlns="http://schemas.openxmlformats.org/spreadsheetml/2006/main" xmlns:r="http://schemas.openxmlformats.org/officeDocument/2006/relationships">
  <dimension ref="A2:AG39"/>
  <sheetViews>
    <sheetView workbookViewId="0" topLeftCell="A1">
      <selection activeCell="Y39" sqref="Y39"/>
    </sheetView>
  </sheetViews>
  <sheetFormatPr defaultColWidth="3.625" defaultRowHeight="15" customHeight="1"/>
  <cols>
    <col min="1" max="3" width="3.125" style="0" customWidth="1"/>
    <col min="4" max="4" width="3.625" style="23" customWidth="1"/>
    <col min="5" max="7" width="3.625" style="0" customWidth="1"/>
    <col min="8" max="8" width="5.25390625" style="0" bestFit="1" customWidth="1"/>
    <col min="9" max="13" width="3.625" style="0" customWidth="1"/>
    <col min="14" max="16" width="4.25390625" style="0" customWidth="1"/>
    <col min="17" max="17" width="7.50390625" style="0" customWidth="1"/>
    <col min="18" max="19" width="3.375" style="0" customWidth="1"/>
    <col min="20" max="21" width="3.125" style="0" customWidth="1"/>
    <col min="22" max="27" width="4.00390625" style="0" customWidth="1"/>
  </cols>
  <sheetData>
    <row r="1" ht="6.75" customHeight="1"/>
    <row r="2" spans="1:27" s="24" customFormat="1" ht="15" customHeight="1">
      <c r="A2" s="477" t="s">
        <v>538</v>
      </c>
      <c r="B2" s="477"/>
      <c r="C2" s="477"/>
      <c r="D2" s="477"/>
      <c r="E2" s="477"/>
      <c r="F2" s="477"/>
      <c r="G2" s="477"/>
      <c r="H2" s="477"/>
      <c r="I2" s="477"/>
      <c r="J2" s="477"/>
      <c r="K2" s="477"/>
      <c r="L2" s="477"/>
      <c r="M2" s="477"/>
      <c r="N2" s="477"/>
      <c r="O2" s="477"/>
      <c r="P2" s="477"/>
      <c r="Q2" s="477"/>
      <c r="R2" s="477"/>
      <c r="S2" s="477"/>
      <c r="T2" s="477"/>
      <c r="U2" s="477"/>
      <c r="V2" s="477"/>
      <c r="W2" s="477"/>
      <c r="X2" s="477"/>
      <c r="Y2" s="477"/>
      <c r="Z2" s="312"/>
      <c r="AA2" s="312"/>
    </row>
    <row r="3" ht="7.5" customHeight="1"/>
    <row r="4" spans="1:25" ht="7.5" customHeight="1">
      <c r="A4" s="431" t="s">
        <v>19</v>
      </c>
      <c r="B4" s="432"/>
      <c r="C4" s="433"/>
      <c r="D4" s="1175" t="s">
        <v>154</v>
      </c>
      <c r="E4" s="1176"/>
      <c r="F4" s="1176"/>
      <c r="G4" s="1182" t="str">
        <f>'個人情報等入力(記載例)'!C14</f>
        <v>うずしお　ひめこ</v>
      </c>
      <c r="H4" s="1182"/>
      <c r="I4" s="1182"/>
      <c r="J4" s="1182"/>
      <c r="K4" s="1183"/>
      <c r="L4" s="1143" t="s">
        <v>100</v>
      </c>
      <c r="M4" s="1144"/>
      <c r="N4" s="1172" t="s">
        <v>20</v>
      </c>
      <c r="O4" s="431" t="s">
        <v>21</v>
      </c>
      <c r="P4" s="1187"/>
      <c r="Q4" s="1102" t="s">
        <v>521</v>
      </c>
      <c r="R4" s="432">
        <f>'個人情報等入力(記載例)'!H22</f>
        <v>2</v>
      </c>
      <c r="S4" s="432"/>
      <c r="T4" s="432" t="s">
        <v>158</v>
      </c>
      <c r="U4" s="432">
        <f>'個人情報等入力(記載例)'!L22</f>
        <v>1</v>
      </c>
      <c r="V4" s="432" t="s">
        <v>164</v>
      </c>
      <c r="W4" s="432">
        <f>'個人情報等入力(記載例)'!P22</f>
        <v>20</v>
      </c>
      <c r="X4" s="432" t="s">
        <v>156</v>
      </c>
      <c r="Y4" s="433"/>
    </row>
    <row r="5" spans="1:25" ht="7.5" customHeight="1">
      <c r="A5" s="1090"/>
      <c r="B5" s="1091"/>
      <c r="C5" s="1092"/>
      <c r="D5" s="1177"/>
      <c r="E5" s="1178"/>
      <c r="F5" s="1178"/>
      <c r="G5" s="1184"/>
      <c r="H5" s="1184"/>
      <c r="I5" s="1184"/>
      <c r="J5" s="1184"/>
      <c r="K5" s="1185"/>
      <c r="L5" s="1145"/>
      <c r="M5" s="1146"/>
      <c r="N5" s="1173"/>
      <c r="O5" s="1090"/>
      <c r="P5" s="1188"/>
      <c r="Q5" s="1103"/>
      <c r="R5" s="1091"/>
      <c r="S5" s="1091"/>
      <c r="T5" s="1091"/>
      <c r="U5" s="1091"/>
      <c r="V5" s="1091"/>
      <c r="W5" s="1091"/>
      <c r="X5" s="1091"/>
      <c r="Y5" s="1092"/>
    </row>
    <row r="6" spans="1:25" ht="7.5" customHeight="1">
      <c r="A6" s="1090"/>
      <c r="B6" s="1091"/>
      <c r="C6" s="1092"/>
      <c r="D6" s="1114" t="str">
        <f>'個人情報等入力(記載例)'!C15</f>
        <v>渦潮　　姫子</v>
      </c>
      <c r="E6" s="1115"/>
      <c r="F6" s="1115"/>
      <c r="G6" s="1115"/>
      <c r="H6" s="1115"/>
      <c r="I6" s="1115"/>
      <c r="J6" s="1115"/>
      <c r="K6" s="1116"/>
      <c r="L6" s="1115" t="str">
        <f>'個人情報等入力(記載例)'!C17</f>
        <v>女 </v>
      </c>
      <c r="M6" s="1116"/>
      <c r="N6" s="1173"/>
      <c r="O6" s="1189"/>
      <c r="P6" s="1190"/>
      <c r="Q6" s="1104"/>
      <c r="R6" s="1147"/>
      <c r="S6" s="1147"/>
      <c r="T6" s="1147"/>
      <c r="U6" s="1147"/>
      <c r="V6" s="1147"/>
      <c r="W6" s="1147"/>
      <c r="X6" s="1147"/>
      <c r="Y6" s="1186"/>
    </row>
    <row r="7" spans="1:25" ht="24" customHeight="1">
      <c r="A7" s="434"/>
      <c r="B7" s="435"/>
      <c r="C7" s="436"/>
      <c r="D7" s="1117"/>
      <c r="E7" s="1118"/>
      <c r="F7" s="1118"/>
      <c r="G7" s="1118"/>
      <c r="H7" s="1118"/>
      <c r="I7" s="1118"/>
      <c r="J7" s="1118"/>
      <c r="K7" s="1119"/>
      <c r="L7" s="1118"/>
      <c r="M7" s="1119"/>
      <c r="N7" s="1174"/>
      <c r="O7" s="434" t="s">
        <v>22</v>
      </c>
      <c r="P7" s="1171"/>
      <c r="Q7" s="256" t="s">
        <v>521</v>
      </c>
      <c r="R7" s="1207"/>
      <c r="S7" s="1207"/>
      <c r="T7" s="104" t="s">
        <v>158</v>
      </c>
      <c r="U7" s="104"/>
      <c r="V7" s="104" t="s">
        <v>164</v>
      </c>
      <c r="W7" s="104"/>
      <c r="X7" s="104" t="s">
        <v>156</v>
      </c>
      <c r="Y7" s="105"/>
    </row>
    <row r="8" ht="15" customHeight="1" thickBot="1"/>
    <row r="9" spans="1:33" ht="12" customHeight="1" thickTop="1">
      <c r="A9" s="1191" t="s">
        <v>31</v>
      </c>
      <c r="B9" s="1191"/>
      <c r="C9" s="1191"/>
      <c r="D9" s="1193" t="s">
        <v>32</v>
      </c>
      <c r="E9" s="1208" t="s">
        <v>33</v>
      </c>
      <c r="F9" s="1199"/>
      <c r="G9" s="1199"/>
      <c r="H9" s="1199"/>
      <c r="I9" s="1199"/>
      <c r="J9" s="1199"/>
      <c r="K9" s="1199"/>
      <c r="L9" s="1199"/>
      <c r="M9" s="1199"/>
      <c r="N9" s="1199"/>
      <c r="O9" s="1199"/>
      <c r="P9" s="1199"/>
      <c r="Q9" s="1220"/>
      <c r="R9" s="1196" t="s">
        <v>34</v>
      </c>
      <c r="S9" s="1191"/>
      <c r="T9" s="1191"/>
      <c r="U9" s="1191"/>
      <c r="V9" s="1191"/>
      <c r="W9" s="1197"/>
      <c r="X9" s="1194" t="s">
        <v>35</v>
      </c>
      <c r="Y9" s="1195"/>
      <c r="AG9" s="6"/>
    </row>
    <row r="10" spans="1:25" ht="15" customHeight="1">
      <c r="A10" s="1191"/>
      <c r="B10" s="1191"/>
      <c r="C10" s="1191"/>
      <c r="D10" s="1191"/>
      <c r="E10" s="1210"/>
      <c r="F10" s="1202"/>
      <c r="G10" s="1202"/>
      <c r="H10" s="1202"/>
      <c r="I10" s="1202"/>
      <c r="J10" s="1202"/>
      <c r="K10" s="1202"/>
      <c r="L10" s="1202"/>
      <c r="M10" s="1202"/>
      <c r="N10" s="1202"/>
      <c r="O10" s="1202"/>
      <c r="P10" s="1202"/>
      <c r="Q10" s="1221"/>
      <c r="R10" s="1196"/>
      <c r="S10" s="1191"/>
      <c r="T10" s="1191"/>
      <c r="U10" s="1191"/>
      <c r="V10" s="1191"/>
      <c r="W10" s="1197"/>
      <c r="X10" s="1196"/>
      <c r="Y10" s="1197"/>
    </row>
    <row r="11" spans="1:25" ht="15" customHeight="1">
      <c r="A11" s="1191"/>
      <c r="B11" s="1191"/>
      <c r="C11" s="1191"/>
      <c r="D11" s="1191"/>
      <c r="E11" s="1210"/>
      <c r="F11" s="1202"/>
      <c r="G11" s="1202"/>
      <c r="H11" s="1202"/>
      <c r="I11" s="1202"/>
      <c r="J11" s="1202"/>
      <c r="K11" s="1202"/>
      <c r="L11" s="1202"/>
      <c r="M11" s="1202"/>
      <c r="N11" s="1202"/>
      <c r="O11" s="1202"/>
      <c r="P11" s="1202"/>
      <c r="Q11" s="1221"/>
      <c r="R11" s="1196"/>
      <c r="S11" s="1191"/>
      <c r="T11" s="1191"/>
      <c r="U11" s="1191"/>
      <c r="V11" s="1191"/>
      <c r="W11" s="1197"/>
      <c r="X11" s="1196"/>
      <c r="Y11" s="1197"/>
    </row>
    <row r="12" spans="1:25" ht="15" customHeight="1" thickBot="1">
      <c r="A12" s="1192"/>
      <c r="B12" s="1192"/>
      <c r="C12" s="1192"/>
      <c r="D12" s="1192"/>
      <c r="E12" s="1212"/>
      <c r="F12" s="1205"/>
      <c r="G12" s="1205"/>
      <c r="H12" s="1205"/>
      <c r="I12" s="1205"/>
      <c r="J12" s="1205"/>
      <c r="K12" s="1205"/>
      <c r="L12" s="1205"/>
      <c r="M12" s="1205"/>
      <c r="N12" s="1205"/>
      <c r="O12" s="1205"/>
      <c r="P12" s="1205"/>
      <c r="Q12" s="1222"/>
      <c r="R12" s="1218"/>
      <c r="S12" s="1192"/>
      <c r="T12" s="1192"/>
      <c r="U12" s="1192"/>
      <c r="V12" s="1192"/>
      <c r="W12" s="1219"/>
      <c r="X12" s="69" t="s">
        <v>21</v>
      </c>
      <c r="Y12" s="70" t="s">
        <v>22</v>
      </c>
    </row>
    <row r="13" spans="1:25" ht="24.75" customHeight="1" thickTop="1">
      <c r="A13" s="1170" t="s">
        <v>36</v>
      </c>
      <c r="B13" s="1170"/>
      <c r="C13" s="1170"/>
      <c r="D13" s="63">
        <v>1</v>
      </c>
      <c r="E13" s="1111" t="s">
        <v>45</v>
      </c>
      <c r="F13" s="1112"/>
      <c r="G13" s="1112"/>
      <c r="H13" s="1112"/>
      <c r="I13" s="1112"/>
      <c r="J13" s="1112"/>
      <c r="K13" s="1112"/>
      <c r="L13" s="1112"/>
      <c r="M13" s="1112"/>
      <c r="N13" s="1112"/>
      <c r="O13" s="1112"/>
      <c r="P13" s="1112"/>
      <c r="Q13" s="1217"/>
      <c r="R13" s="1179" t="s">
        <v>147</v>
      </c>
      <c r="S13" s="1180"/>
      <c r="T13" s="1180"/>
      <c r="U13" s="1180"/>
      <c r="V13" s="1180"/>
      <c r="W13" s="1181"/>
      <c r="X13" s="73">
        <v>2</v>
      </c>
      <c r="Y13" s="74"/>
    </row>
    <row r="14" spans="1:25" ht="24.75" customHeight="1">
      <c r="A14" s="1166"/>
      <c r="B14" s="1166"/>
      <c r="C14" s="1166"/>
      <c r="D14" s="64">
        <v>2</v>
      </c>
      <c r="E14" s="1108" t="s">
        <v>46</v>
      </c>
      <c r="F14" s="1109"/>
      <c r="G14" s="1109"/>
      <c r="H14" s="1109"/>
      <c r="I14" s="1109"/>
      <c r="J14" s="1109"/>
      <c r="K14" s="1109"/>
      <c r="L14" s="1109"/>
      <c r="M14" s="1109"/>
      <c r="N14" s="1109"/>
      <c r="O14" s="1109"/>
      <c r="P14" s="1109"/>
      <c r="Q14" s="1214"/>
      <c r="R14" s="1120" t="s">
        <v>147</v>
      </c>
      <c r="S14" s="1121"/>
      <c r="T14" s="1121"/>
      <c r="U14" s="1121"/>
      <c r="V14" s="1121"/>
      <c r="W14" s="1122"/>
      <c r="X14" s="46">
        <v>1</v>
      </c>
      <c r="Y14" s="47"/>
    </row>
    <row r="15" spans="1:25" ht="24.75" customHeight="1">
      <c r="A15" s="1166"/>
      <c r="B15" s="1166"/>
      <c r="C15" s="1166"/>
      <c r="D15" s="64">
        <v>3</v>
      </c>
      <c r="E15" s="1108" t="s">
        <v>47</v>
      </c>
      <c r="F15" s="1109"/>
      <c r="G15" s="1109"/>
      <c r="H15" s="1109"/>
      <c r="I15" s="1109"/>
      <c r="J15" s="1109"/>
      <c r="K15" s="1109"/>
      <c r="L15" s="1109"/>
      <c r="M15" s="1109"/>
      <c r="N15" s="1109"/>
      <c r="O15" s="1109"/>
      <c r="P15" s="1109"/>
      <c r="Q15" s="1214"/>
      <c r="R15" s="1120" t="s">
        <v>147</v>
      </c>
      <c r="S15" s="1121"/>
      <c r="T15" s="1121"/>
      <c r="U15" s="1121"/>
      <c r="V15" s="1121"/>
      <c r="W15" s="1122"/>
      <c r="X15" s="46">
        <v>2</v>
      </c>
      <c r="Y15" s="47"/>
    </row>
    <row r="16" spans="1:25" ht="24.75" customHeight="1">
      <c r="A16" s="1166"/>
      <c r="B16" s="1166"/>
      <c r="C16" s="1166"/>
      <c r="D16" s="64">
        <v>4</v>
      </c>
      <c r="E16" s="1108" t="s">
        <v>48</v>
      </c>
      <c r="F16" s="1109"/>
      <c r="G16" s="1109"/>
      <c r="H16" s="1109"/>
      <c r="I16" s="1109"/>
      <c r="J16" s="1109"/>
      <c r="K16" s="1109"/>
      <c r="L16" s="1109"/>
      <c r="M16" s="1109"/>
      <c r="N16" s="1109"/>
      <c r="O16" s="1109"/>
      <c r="P16" s="1109"/>
      <c r="Q16" s="1214"/>
      <c r="R16" s="1120" t="s">
        <v>147</v>
      </c>
      <c r="S16" s="1121"/>
      <c r="T16" s="1121"/>
      <c r="U16" s="1121"/>
      <c r="V16" s="1121"/>
      <c r="W16" s="1122"/>
      <c r="X16" s="46">
        <v>2</v>
      </c>
      <c r="Y16" s="47"/>
    </row>
    <row r="17" spans="1:25" ht="24.75" customHeight="1">
      <c r="A17" s="1166"/>
      <c r="B17" s="1166"/>
      <c r="C17" s="1166"/>
      <c r="D17" s="65">
        <v>5</v>
      </c>
      <c r="E17" s="1105" t="s">
        <v>49</v>
      </c>
      <c r="F17" s="1106"/>
      <c r="G17" s="1106"/>
      <c r="H17" s="1106"/>
      <c r="I17" s="1106"/>
      <c r="J17" s="1106"/>
      <c r="K17" s="1106"/>
      <c r="L17" s="1106"/>
      <c r="M17" s="1106"/>
      <c r="N17" s="1106"/>
      <c r="O17" s="1106"/>
      <c r="P17" s="1106"/>
      <c r="Q17" s="1215"/>
      <c r="R17" s="1136" t="s">
        <v>147</v>
      </c>
      <c r="S17" s="1137"/>
      <c r="T17" s="1137"/>
      <c r="U17" s="1137"/>
      <c r="V17" s="1137"/>
      <c r="W17" s="1138"/>
      <c r="X17" s="79">
        <v>0</v>
      </c>
      <c r="Y17" s="80"/>
    </row>
    <row r="18" spans="1:25" ht="24.75" customHeight="1">
      <c r="A18" s="1166" t="s">
        <v>37</v>
      </c>
      <c r="B18" s="1166"/>
      <c r="C18" s="1166"/>
      <c r="D18" s="66">
        <v>6</v>
      </c>
      <c r="E18" s="1126" t="s">
        <v>50</v>
      </c>
      <c r="F18" s="1127"/>
      <c r="G18" s="1127"/>
      <c r="H18" s="1127"/>
      <c r="I18" s="1127"/>
      <c r="J18" s="1127"/>
      <c r="K18" s="1127"/>
      <c r="L18" s="1127"/>
      <c r="M18" s="1127"/>
      <c r="N18" s="1127"/>
      <c r="O18" s="1127"/>
      <c r="P18" s="1127"/>
      <c r="Q18" s="1216"/>
      <c r="R18" s="1148" t="s">
        <v>147</v>
      </c>
      <c r="S18" s="1149"/>
      <c r="T18" s="1149"/>
      <c r="U18" s="1149"/>
      <c r="V18" s="1149"/>
      <c r="W18" s="1150"/>
      <c r="X18" s="77">
        <v>2</v>
      </c>
      <c r="Y18" s="78"/>
    </row>
    <row r="19" spans="1:25" ht="24.75" customHeight="1">
      <c r="A19" s="1166"/>
      <c r="B19" s="1166"/>
      <c r="C19" s="1166"/>
      <c r="D19" s="64">
        <v>7</v>
      </c>
      <c r="E19" s="1108" t="s">
        <v>51</v>
      </c>
      <c r="F19" s="1109"/>
      <c r="G19" s="1109"/>
      <c r="H19" s="1109"/>
      <c r="I19" s="1109"/>
      <c r="J19" s="1109"/>
      <c r="K19" s="1109"/>
      <c r="L19" s="1109"/>
      <c r="M19" s="1109"/>
      <c r="N19" s="1109"/>
      <c r="O19" s="1109"/>
      <c r="P19" s="1109"/>
      <c r="Q19" s="1214"/>
      <c r="R19" s="1120" t="s">
        <v>147</v>
      </c>
      <c r="S19" s="1121"/>
      <c r="T19" s="1121"/>
      <c r="U19" s="1121"/>
      <c r="V19" s="1121"/>
      <c r="W19" s="1122"/>
      <c r="X19" s="46">
        <v>2</v>
      </c>
      <c r="Y19" s="47"/>
    </row>
    <row r="20" spans="1:25" ht="24.75" customHeight="1">
      <c r="A20" s="1166"/>
      <c r="B20" s="1166"/>
      <c r="C20" s="1166"/>
      <c r="D20" s="64">
        <v>8</v>
      </c>
      <c r="E20" s="1108" t="s">
        <v>52</v>
      </c>
      <c r="F20" s="1109"/>
      <c r="G20" s="1109"/>
      <c r="H20" s="1109"/>
      <c r="I20" s="1109"/>
      <c r="J20" s="1109"/>
      <c r="K20" s="1109"/>
      <c r="L20" s="1109"/>
      <c r="M20" s="1109"/>
      <c r="N20" s="1109"/>
      <c r="O20" s="1109"/>
      <c r="P20" s="1109"/>
      <c r="Q20" s="1214"/>
      <c r="R20" s="1120" t="s">
        <v>147</v>
      </c>
      <c r="S20" s="1121"/>
      <c r="T20" s="1121"/>
      <c r="U20" s="1121"/>
      <c r="V20" s="1121"/>
      <c r="W20" s="1122"/>
      <c r="X20" s="46">
        <v>2</v>
      </c>
      <c r="Y20" s="47"/>
    </row>
    <row r="21" spans="1:25" ht="24.75" customHeight="1">
      <c r="A21" s="1166"/>
      <c r="B21" s="1166"/>
      <c r="C21" s="1166"/>
      <c r="D21" s="64">
        <v>9</v>
      </c>
      <c r="E21" s="1108" t="s">
        <v>53</v>
      </c>
      <c r="F21" s="1109"/>
      <c r="G21" s="1109"/>
      <c r="H21" s="1109"/>
      <c r="I21" s="1109"/>
      <c r="J21" s="1109"/>
      <c r="K21" s="1109"/>
      <c r="L21" s="1109"/>
      <c r="M21" s="1109"/>
      <c r="N21" s="1109"/>
      <c r="O21" s="1109"/>
      <c r="P21" s="1109"/>
      <c r="Q21" s="1214"/>
      <c r="R21" s="1120" t="s">
        <v>148</v>
      </c>
      <c r="S21" s="1121"/>
      <c r="T21" s="1121"/>
      <c r="U21" s="1121"/>
      <c r="V21" s="1121"/>
      <c r="W21" s="1122"/>
      <c r="X21" s="46">
        <v>0</v>
      </c>
      <c r="Y21" s="47"/>
    </row>
    <row r="22" spans="1:25" ht="24.75" customHeight="1">
      <c r="A22" s="1166"/>
      <c r="B22" s="1166"/>
      <c r="C22" s="1166"/>
      <c r="D22" s="65">
        <v>10</v>
      </c>
      <c r="E22" s="1105" t="s">
        <v>54</v>
      </c>
      <c r="F22" s="1106"/>
      <c r="G22" s="1106"/>
      <c r="H22" s="1106"/>
      <c r="I22" s="1106"/>
      <c r="J22" s="1106"/>
      <c r="K22" s="1106"/>
      <c r="L22" s="1106"/>
      <c r="M22" s="1106"/>
      <c r="N22" s="1106"/>
      <c r="O22" s="1106"/>
      <c r="P22" s="1106"/>
      <c r="Q22" s="1215"/>
      <c r="R22" s="1136" t="s">
        <v>149</v>
      </c>
      <c r="S22" s="1137"/>
      <c r="T22" s="1137"/>
      <c r="U22" s="1137"/>
      <c r="V22" s="1137"/>
      <c r="W22" s="1138"/>
      <c r="X22" s="75">
        <v>0</v>
      </c>
      <c r="Y22" s="76"/>
    </row>
    <row r="23" spans="1:25" ht="24.75" customHeight="1">
      <c r="A23" s="1167" t="s">
        <v>38</v>
      </c>
      <c r="B23" s="1167"/>
      <c r="C23" s="1167"/>
      <c r="D23" s="67">
        <v>11</v>
      </c>
      <c r="E23" s="1223" t="s">
        <v>55</v>
      </c>
      <c r="F23" s="1223"/>
      <c r="G23" s="1223"/>
      <c r="H23" s="1223"/>
      <c r="I23" s="1223"/>
      <c r="J23" s="1223"/>
      <c r="K23" s="1223"/>
      <c r="L23" s="1223"/>
      <c r="M23" s="1223"/>
      <c r="N23" s="1223"/>
      <c r="O23" s="1223"/>
      <c r="P23" s="1224"/>
      <c r="Q23" s="262"/>
      <c r="R23" s="1148" t="s">
        <v>148</v>
      </c>
      <c r="S23" s="1149"/>
      <c r="T23" s="1149"/>
      <c r="U23" s="1149"/>
      <c r="V23" s="1149"/>
      <c r="W23" s="1150"/>
      <c r="X23" s="50">
        <v>2</v>
      </c>
      <c r="Y23" s="51"/>
    </row>
    <row r="24" spans="1:25" ht="24.75" customHeight="1">
      <c r="A24" s="1166"/>
      <c r="B24" s="1166"/>
      <c r="C24" s="1166"/>
      <c r="D24" s="1164">
        <v>12</v>
      </c>
      <c r="E24" s="86" t="s">
        <v>21</v>
      </c>
      <c r="F24" s="87"/>
      <c r="G24" s="87" t="s">
        <v>190</v>
      </c>
      <c r="H24" s="118">
        <v>153</v>
      </c>
      <c r="I24" s="87" t="s">
        <v>189</v>
      </c>
      <c r="J24" s="87" t="s">
        <v>153</v>
      </c>
      <c r="K24" s="109">
        <v>40</v>
      </c>
      <c r="L24" s="87" t="s">
        <v>188</v>
      </c>
      <c r="M24" s="87" t="s">
        <v>187</v>
      </c>
      <c r="N24" s="87" t="s">
        <v>186</v>
      </c>
      <c r="O24" s="1225">
        <f>K24/H24/H24*10000</f>
        <v>17.08744499978641</v>
      </c>
      <c r="P24" s="1225"/>
      <c r="Q24" s="258"/>
      <c r="R24" s="1152"/>
      <c r="S24" s="1153"/>
      <c r="T24" s="1153"/>
      <c r="U24" s="1153"/>
      <c r="V24" s="1153"/>
      <c r="W24" s="1154"/>
      <c r="X24" s="1139"/>
      <c r="Y24" s="1140"/>
    </row>
    <row r="25" spans="1:25" ht="24.75" customHeight="1">
      <c r="A25" s="1169"/>
      <c r="B25" s="1169"/>
      <c r="C25" s="1169"/>
      <c r="D25" s="1165"/>
      <c r="E25" s="88" t="s">
        <v>191</v>
      </c>
      <c r="F25" s="89"/>
      <c r="G25" s="87" t="s">
        <v>190</v>
      </c>
      <c r="H25" s="109"/>
      <c r="I25" s="87" t="s">
        <v>189</v>
      </c>
      <c r="J25" s="87" t="s">
        <v>153</v>
      </c>
      <c r="K25" s="109"/>
      <c r="L25" s="87" t="s">
        <v>188</v>
      </c>
      <c r="M25" s="87" t="s">
        <v>187</v>
      </c>
      <c r="N25" s="87" t="s">
        <v>186</v>
      </c>
      <c r="O25" s="1225"/>
      <c r="P25" s="1225"/>
      <c r="Q25" s="265"/>
      <c r="R25" s="1155"/>
      <c r="S25" s="1156"/>
      <c r="T25" s="1156"/>
      <c r="U25" s="1156"/>
      <c r="V25" s="1156"/>
      <c r="W25" s="1157"/>
      <c r="X25" s="1141"/>
      <c r="Y25" s="1142"/>
    </row>
    <row r="26" spans="1:25" ht="24.75" customHeight="1">
      <c r="A26" s="1166" t="s">
        <v>39</v>
      </c>
      <c r="B26" s="1166"/>
      <c r="C26" s="1166"/>
      <c r="D26" s="66">
        <v>13</v>
      </c>
      <c r="E26" s="1126" t="s">
        <v>56</v>
      </c>
      <c r="F26" s="1127"/>
      <c r="G26" s="1127"/>
      <c r="H26" s="1127"/>
      <c r="I26" s="1127"/>
      <c r="J26" s="1127"/>
      <c r="K26" s="1127"/>
      <c r="L26" s="1127"/>
      <c r="M26" s="1127"/>
      <c r="N26" s="1127"/>
      <c r="O26" s="1127"/>
      <c r="P26" s="1127"/>
      <c r="Q26" s="1216"/>
      <c r="R26" s="1131" t="s">
        <v>148</v>
      </c>
      <c r="S26" s="1132"/>
      <c r="T26" s="1132"/>
      <c r="U26" s="1132"/>
      <c r="V26" s="1132"/>
      <c r="W26" s="1133"/>
      <c r="X26" s="81">
        <v>0</v>
      </c>
      <c r="Y26" s="82"/>
    </row>
    <row r="27" spans="1:25" ht="24.75" customHeight="1">
      <c r="A27" s="1166"/>
      <c r="B27" s="1166"/>
      <c r="C27" s="1166"/>
      <c r="D27" s="64">
        <v>14</v>
      </c>
      <c r="E27" s="1108" t="s">
        <v>57</v>
      </c>
      <c r="F27" s="1109"/>
      <c r="G27" s="1109"/>
      <c r="H27" s="1109"/>
      <c r="I27" s="1109"/>
      <c r="J27" s="1109"/>
      <c r="K27" s="1109"/>
      <c r="L27" s="1109"/>
      <c r="M27" s="1109"/>
      <c r="N27" s="1109"/>
      <c r="O27" s="1109"/>
      <c r="P27" s="1109"/>
      <c r="Q27" s="1214"/>
      <c r="R27" s="1120" t="s">
        <v>148</v>
      </c>
      <c r="S27" s="1121"/>
      <c r="T27" s="1121"/>
      <c r="U27" s="1121"/>
      <c r="V27" s="1121"/>
      <c r="W27" s="1122"/>
      <c r="X27" s="46">
        <v>0</v>
      </c>
      <c r="Y27" s="47"/>
    </row>
    <row r="28" spans="1:25" ht="24.75" customHeight="1">
      <c r="A28" s="1166"/>
      <c r="B28" s="1166"/>
      <c r="C28" s="1166"/>
      <c r="D28" s="65">
        <v>15</v>
      </c>
      <c r="E28" s="1105" t="s">
        <v>58</v>
      </c>
      <c r="F28" s="1106"/>
      <c r="G28" s="1106"/>
      <c r="H28" s="1106"/>
      <c r="I28" s="1106"/>
      <c r="J28" s="1106"/>
      <c r="K28" s="1106"/>
      <c r="L28" s="1106"/>
      <c r="M28" s="1106"/>
      <c r="N28" s="1106"/>
      <c r="O28" s="1106"/>
      <c r="P28" s="1106"/>
      <c r="Q28" s="1215"/>
      <c r="R28" s="1136" t="s">
        <v>148</v>
      </c>
      <c r="S28" s="1137"/>
      <c r="T28" s="1137"/>
      <c r="U28" s="1137"/>
      <c r="V28" s="1137"/>
      <c r="W28" s="1138"/>
      <c r="X28" s="75">
        <v>0</v>
      </c>
      <c r="Y28" s="76"/>
    </row>
    <row r="29" spans="1:25" ht="24.75" customHeight="1">
      <c r="A29" s="1167" t="s">
        <v>40</v>
      </c>
      <c r="B29" s="1167"/>
      <c r="C29" s="1167"/>
      <c r="D29" s="67">
        <v>16</v>
      </c>
      <c r="E29" s="1126" t="s">
        <v>59</v>
      </c>
      <c r="F29" s="1127"/>
      <c r="G29" s="1127"/>
      <c r="H29" s="1127"/>
      <c r="I29" s="1127"/>
      <c r="J29" s="1127"/>
      <c r="K29" s="1127"/>
      <c r="L29" s="1127"/>
      <c r="M29" s="1127"/>
      <c r="N29" s="1127"/>
      <c r="O29" s="1127"/>
      <c r="P29" s="1127"/>
      <c r="Q29" s="1128"/>
      <c r="R29" s="1148" t="s">
        <v>147</v>
      </c>
      <c r="S29" s="1149"/>
      <c r="T29" s="1149"/>
      <c r="U29" s="1149"/>
      <c r="V29" s="1149"/>
      <c r="W29" s="1150"/>
      <c r="X29" s="50">
        <v>0</v>
      </c>
      <c r="Y29" s="51"/>
    </row>
    <row r="30" spans="1:25" ht="24.75" customHeight="1">
      <c r="A30" s="1169"/>
      <c r="B30" s="1169"/>
      <c r="C30" s="1169"/>
      <c r="D30" s="68">
        <v>17</v>
      </c>
      <c r="E30" s="1105" t="s">
        <v>60</v>
      </c>
      <c r="F30" s="1106"/>
      <c r="G30" s="1106"/>
      <c r="H30" s="1106"/>
      <c r="I30" s="1106"/>
      <c r="J30" s="1106"/>
      <c r="K30" s="1106"/>
      <c r="L30" s="1106"/>
      <c r="M30" s="1106"/>
      <c r="N30" s="1106"/>
      <c r="O30" s="1106"/>
      <c r="P30" s="1106"/>
      <c r="Q30" s="1107"/>
      <c r="R30" s="1161" t="s">
        <v>148</v>
      </c>
      <c r="S30" s="1162"/>
      <c r="T30" s="1162"/>
      <c r="U30" s="1162"/>
      <c r="V30" s="1162"/>
      <c r="W30" s="1163"/>
      <c r="X30" s="75">
        <v>0</v>
      </c>
      <c r="Y30" s="76"/>
    </row>
    <row r="31" spans="1:25" ht="24.75" customHeight="1">
      <c r="A31" s="1166" t="s">
        <v>41</v>
      </c>
      <c r="B31" s="1166"/>
      <c r="C31" s="1166"/>
      <c r="D31" s="66">
        <v>18</v>
      </c>
      <c r="E31" s="1123" t="s">
        <v>61</v>
      </c>
      <c r="F31" s="1124"/>
      <c r="G31" s="1124"/>
      <c r="H31" s="1124"/>
      <c r="I31" s="1124"/>
      <c r="J31" s="1124"/>
      <c r="K31" s="1124"/>
      <c r="L31" s="1124"/>
      <c r="M31" s="1124"/>
      <c r="N31" s="1124"/>
      <c r="O31" s="1124"/>
      <c r="P31" s="1124"/>
      <c r="Q31" s="1125"/>
      <c r="R31" s="1131" t="s">
        <v>148</v>
      </c>
      <c r="S31" s="1132"/>
      <c r="T31" s="1132"/>
      <c r="U31" s="1132"/>
      <c r="V31" s="1132"/>
      <c r="W31" s="1133"/>
      <c r="X31" s="81">
        <v>0</v>
      </c>
      <c r="Y31" s="82"/>
    </row>
    <row r="32" spans="1:25" ht="24.75" customHeight="1">
      <c r="A32" s="1166"/>
      <c r="B32" s="1166"/>
      <c r="C32" s="1166"/>
      <c r="D32" s="64">
        <v>19</v>
      </c>
      <c r="E32" s="1129" t="s">
        <v>62</v>
      </c>
      <c r="F32" s="1130"/>
      <c r="G32" s="1130"/>
      <c r="H32" s="1130"/>
      <c r="I32" s="1130"/>
      <c r="J32" s="1130"/>
      <c r="K32" s="1130"/>
      <c r="L32" s="1130"/>
      <c r="M32" s="1130"/>
      <c r="N32" s="1130"/>
      <c r="O32" s="1130"/>
      <c r="P32" s="1130"/>
      <c r="Q32" s="1110"/>
      <c r="R32" s="1120" t="s">
        <v>147</v>
      </c>
      <c r="S32" s="1121"/>
      <c r="T32" s="1121"/>
      <c r="U32" s="1121"/>
      <c r="V32" s="1121"/>
      <c r="W32" s="1122"/>
      <c r="X32" s="46">
        <v>0</v>
      </c>
      <c r="Y32" s="47"/>
    </row>
    <row r="33" spans="1:25" ht="24.75" customHeight="1">
      <c r="A33" s="1166"/>
      <c r="B33" s="1166"/>
      <c r="C33" s="1166"/>
      <c r="D33" s="65">
        <v>20</v>
      </c>
      <c r="E33" s="1105" t="s">
        <v>63</v>
      </c>
      <c r="F33" s="1106"/>
      <c r="G33" s="1106"/>
      <c r="H33" s="1106"/>
      <c r="I33" s="1106"/>
      <c r="J33" s="1106"/>
      <c r="K33" s="1106"/>
      <c r="L33" s="1106"/>
      <c r="M33" s="1106"/>
      <c r="N33" s="1106"/>
      <c r="O33" s="1106"/>
      <c r="P33" s="1106"/>
      <c r="Q33" s="1107"/>
      <c r="R33" s="1136" t="s">
        <v>148</v>
      </c>
      <c r="S33" s="1137"/>
      <c r="T33" s="1137"/>
      <c r="U33" s="1137"/>
      <c r="V33" s="1137"/>
      <c r="W33" s="1138"/>
      <c r="X33" s="75">
        <v>0</v>
      </c>
      <c r="Y33" s="76"/>
    </row>
    <row r="34" spans="1:25" ht="24.75" customHeight="1">
      <c r="A34" s="1167" t="s">
        <v>42</v>
      </c>
      <c r="B34" s="1167"/>
      <c r="C34" s="1167"/>
      <c r="D34" s="67">
        <v>21</v>
      </c>
      <c r="E34" s="1126" t="s">
        <v>64</v>
      </c>
      <c r="F34" s="1127"/>
      <c r="G34" s="1127"/>
      <c r="H34" s="1127"/>
      <c r="I34" s="1127"/>
      <c r="J34" s="1127"/>
      <c r="K34" s="1127"/>
      <c r="L34" s="1127"/>
      <c r="M34" s="1127"/>
      <c r="N34" s="1127"/>
      <c r="O34" s="1127"/>
      <c r="P34" s="1127"/>
      <c r="Q34" s="1128"/>
      <c r="R34" s="1148" t="s">
        <v>148</v>
      </c>
      <c r="S34" s="1149"/>
      <c r="T34" s="1149"/>
      <c r="U34" s="1149"/>
      <c r="V34" s="1149"/>
      <c r="W34" s="1150"/>
      <c r="X34" s="81">
        <v>0</v>
      </c>
      <c r="Y34" s="82"/>
    </row>
    <row r="35" spans="1:25" ht="24.75" customHeight="1">
      <c r="A35" s="1166"/>
      <c r="B35" s="1166"/>
      <c r="C35" s="1166"/>
      <c r="D35" s="64">
        <v>22</v>
      </c>
      <c r="E35" s="1134" t="s">
        <v>65</v>
      </c>
      <c r="F35" s="1135"/>
      <c r="G35" s="1135"/>
      <c r="H35" s="1135"/>
      <c r="I35" s="1135"/>
      <c r="J35" s="1135"/>
      <c r="K35" s="1135"/>
      <c r="L35" s="1135"/>
      <c r="M35" s="1135"/>
      <c r="N35" s="1135"/>
      <c r="O35" s="1135"/>
      <c r="P35" s="1135"/>
      <c r="Q35" s="1110"/>
      <c r="R35" s="1120" t="s">
        <v>148</v>
      </c>
      <c r="S35" s="1121"/>
      <c r="T35" s="1121"/>
      <c r="U35" s="1121"/>
      <c r="V35" s="1121"/>
      <c r="W35" s="1122"/>
      <c r="X35" s="46">
        <v>0</v>
      </c>
      <c r="Y35" s="47"/>
    </row>
    <row r="36" spans="1:25" ht="24.75" customHeight="1">
      <c r="A36" s="1166"/>
      <c r="B36" s="1166"/>
      <c r="C36" s="1166"/>
      <c r="D36" s="64">
        <v>23</v>
      </c>
      <c r="E36" s="1129" t="s">
        <v>66</v>
      </c>
      <c r="F36" s="1130"/>
      <c r="G36" s="1130"/>
      <c r="H36" s="1130"/>
      <c r="I36" s="1130"/>
      <c r="J36" s="1130"/>
      <c r="K36" s="1130"/>
      <c r="L36" s="1130"/>
      <c r="M36" s="1130"/>
      <c r="N36" s="1130"/>
      <c r="O36" s="1130"/>
      <c r="P36" s="1130"/>
      <c r="Q36" s="1110"/>
      <c r="R36" s="1120" t="s">
        <v>150</v>
      </c>
      <c r="S36" s="1121"/>
      <c r="T36" s="1121"/>
      <c r="U36" s="1121"/>
      <c r="V36" s="1121"/>
      <c r="W36" s="1122"/>
      <c r="X36" s="46">
        <v>0</v>
      </c>
      <c r="Y36" s="47"/>
    </row>
    <row r="37" spans="1:25" ht="24.75" customHeight="1">
      <c r="A37" s="1166"/>
      <c r="B37" s="1166"/>
      <c r="C37" s="1166"/>
      <c r="D37" s="64">
        <v>24</v>
      </c>
      <c r="E37" s="1108" t="s">
        <v>67</v>
      </c>
      <c r="F37" s="1109"/>
      <c r="G37" s="1109"/>
      <c r="H37" s="1109"/>
      <c r="I37" s="1109"/>
      <c r="J37" s="1109"/>
      <c r="K37" s="1109"/>
      <c r="L37" s="1109"/>
      <c r="M37" s="1109"/>
      <c r="N37" s="1109"/>
      <c r="O37" s="1109"/>
      <c r="P37" s="1109"/>
      <c r="Q37" s="1110"/>
      <c r="R37" s="1120" t="s">
        <v>148</v>
      </c>
      <c r="S37" s="1121"/>
      <c r="T37" s="1121"/>
      <c r="U37" s="1121"/>
      <c r="V37" s="1121"/>
      <c r="W37" s="1122"/>
      <c r="X37" s="46">
        <v>0</v>
      </c>
      <c r="Y37" s="47"/>
    </row>
    <row r="38" spans="1:25" ht="24.75" customHeight="1">
      <c r="A38" s="1166"/>
      <c r="B38" s="1166"/>
      <c r="C38" s="1166"/>
      <c r="D38" s="26">
        <v>25</v>
      </c>
      <c r="E38" s="1105" t="s">
        <v>68</v>
      </c>
      <c r="F38" s="1106"/>
      <c r="G38" s="1106"/>
      <c r="H38" s="1106"/>
      <c r="I38" s="1106"/>
      <c r="J38" s="1106"/>
      <c r="K38" s="1106"/>
      <c r="L38" s="1106"/>
      <c r="M38" s="1106"/>
      <c r="N38" s="1106"/>
      <c r="O38" s="1106"/>
      <c r="P38" s="1106"/>
      <c r="Q38" s="1107"/>
      <c r="R38" s="1158" t="s">
        <v>148</v>
      </c>
      <c r="S38" s="1159"/>
      <c r="T38" s="1159"/>
      <c r="U38" s="1159"/>
      <c r="V38" s="1159"/>
      <c r="W38" s="1160"/>
      <c r="X38" s="106">
        <v>0</v>
      </c>
      <c r="Y38" s="107"/>
    </row>
    <row r="39" spans="18:25" ht="25.5" customHeight="1">
      <c r="R39" s="490" t="s">
        <v>44</v>
      </c>
      <c r="S39" s="490"/>
      <c r="T39" s="490"/>
      <c r="U39" s="490"/>
      <c r="V39" s="490"/>
      <c r="W39" s="490"/>
      <c r="X39" s="114">
        <f>SUM(X13:X38)</f>
        <v>15</v>
      </c>
      <c r="Y39" s="114">
        <f>SUM(Y13:Y38)</f>
        <v>0</v>
      </c>
    </row>
  </sheetData>
  <sheetProtection/>
  <mergeCells count="85">
    <mergeCell ref="R38:W38"/>
    <mergeCell ref="R39:W39"/>
    <mergeCell ref="A34:C38"/>
    <mergeCell ref="R34:W34"/>
    <mergeCell ref="R35:W35"/>
    <mergeCell ref="E31:Q31"/>
    <mergeCell ref="E38:Q38"/>
    <mergeCell ref="E33:Q33"/>
    <mergeCell ref="E34:Q34"/>
    <mergeCell ref="E35:Q35"/>
    <mergeCell ref="E28:Q28"/>
    <mergeCell ref="E29:Q29"/>
    <mergeCell ref="R36:W36"/>
    <mergeCell ref="R37:W37"/>
    <mergeCell ref="A31:C33"/>
    <mergeCell ref="R31:W31"/>
    <mergeCell ref="R32:W32"/>
    <mergeCell ref="E37:Q37"/>
    <mergeCell ref="E30:Q30"/>
    <mergeCell ref="E32:Q32"/>
    <mergeCell ref="X24:Y25"/>
    <mergeCell ref="O25:P25"/>
    <mergeCell ref="A26:C28"/>
    <mergeCell ref="R26:W26"/>
    <mergeCell ref="R27:W27"/>
    <mergeCell ref="R33:W33"/>
    <mergeCell ref="R28:W28"/>
    <mergeCell ref="A29:C30"/>
    <mergeCell ref="R29:W29"/>
    <mergeCell ref="R30:W30"/>
    <mergeCell ref="A23:C25"/>
    <mergeCell ref="E23:P23"/>
    <mergeCell ref="R23:W23"/>
    <mergeCell ref="D24:D25"/>
    <mergeCell ref="O24:P24"/>
    <mergeCell ref="R24:W25"/>
    <mergeCell ref="A18:C22"/>
    <mergeCell ref="R18:W18"/>
    <mergeCell ref="R19:W19"/>
    <mergeCell ref="R20:W20"/>
    <mergeCell ref="R21:W21"/>
    <mergeCell ref="R22:W22"/>
    <mergeCell ref="E18:Q18"/>
    <mergeCell ref="E20:Q20"/>
    <mergeCell ref="E21:Q21"/>
    <mergeCell ref="R9:W12"/>
    <mergeCell ref="X9:Y11"/>
    <mergeCell ref="E9:Q12"/>
    <mergeCell ref="A13:C17"/>
    <mergeCell ref="R13:W13"/>
    <mergeCell ref="R14:W14"/>
    <mergeCell ref="R15:W15"/>
    <mergeCell ref="R16:W16"/>
    <mergeCell ref="R17:W17"/>
    <mergeCell ref="D9:D12"/>
    <mergeCell ref="X4:X6"/>
    <mergeCell ref="Y4:Y6"/>
    <mergeCell ref="D6:K7"/>
    <mergeCell ref="L6:M7"/>
    <mergeCell ref="O7:P7"/>
    <mergeCell ref="R7:S7"/>
    <mergeCell ref="R4:S6"/>
    <mergeCell ref="T4:T6"/>
    <mergeCell ref="Q4:Q6"/>
    <mergeCell ref="U4:U6"/>
    <mergeCell ref="V4:V6"/>
    <mergeCell ref="W4:W6"/>
    <mergeCell ref="E17:Q17"/>
    <mergeCell ref="A4:C7"/>
    <mergeCell ref="D4:F5"/>
    <mergeCell ref="G4:K5"/>
    <mergeCell ref="L4:M5"/>
    <mergeCell ref="N4:N7"/>
    <mergeCell ref="O4:P6"/>
    <mergeCell ref="A9:C12"/>
    <mergeCell ref="A2:Y2"/>
    <mergeCell ref="E36:Q36"/>
    <mergeCell ref="E19:Q19"/>
    <mergeCell ref="E22:Q22"/>
    <mergeCell ref="E26:Q26"/>
    <mergeCell ref="E27:Q27"/>
    <mergeCell ref="E13:Q13"/>
    <mergeCell ref="E14:Q14"/>
    <mergeCell ref="E15:Q15"/>
    <mergeCell ref="E16:Q16"/>
  </mergeCells>
  <dataValidations count="1">
    <dataValidation type="list" allowBlank="1" showInputMessage="1" showErrorMessage="1" errorTitle="入力エラー" error="リストから値を選択して下さい。" imeMode="disabled" sqref="X26:Y38 X13:Y23">
      <formula1>"0,1,2"</formula1>
    </dataValidation>
  </dataValidations>
  <printOptions horizontalCentered="1" verticalCentered="1"/>
  <pageMargins left="0.5905511811023623" right="0.1968503937007874" top="0.5905511811023623" bottom="0.1968503937007874" header="0" footer="0"/>
  <pageSetup cellComments="asDisplayed" horizontalDpi="600" verticalDpi="600" orientation="portrait" paperSize="9" r:id="rId3"/>
  <headerFooter scaleWithDoc="0">
    <oddHeader>&amp;R計画作成者様式④</oddHeader>
  </headerFooter>
  <legacyDrawing r:id="rId2"/>
</worksheet>
</file>

<file path=xl/worksheets/sheet16.xml><?xml version="1.0" encoding="utf-8"?>
<worksheet xmlns="http://schemas.openxmlformats.org/spreadsheetml/2006/main" xmlns:r="http://schemas.openxmlformats.org/officeDocument/2006/relationships">
  <sheetPr>
    <tabColor rgb="FF92D050"/>
  </sheetPr>
  <dimension ref="A2:Y42"/>
  <sheetViews>
    <sheetView workbookViewId="0" topLeftCell="A34">
      <selection activeCell="Y44" sqref="Y44"/>
    </sheetView>
  </sheetViews>
  <sheetFormatPr defaultColWidth="3.625" defaultRowHeight="15" customHeight="1"/>
  <cols>
    <col min="1" max="3" width="3.625" style="0" customWidth="1"/>
    <col min="4" max="4" width="3.625" style="23" customWidth="1"/>
    <col min="5" max="16" width="3.625" style="0" customWidth="1"/>
    <col min="17" max="17" width="4.875" style="0" customWidth="1"/>
    <col min="18" max="23" width="3.875" style="0" customWidth="1"/>
    <col min="24" max="25" width="4.125" style="0" customWidth="1"/>
  </cols>
  <sheetData>
    <row r="2" spans="1:25" s="24" customFormat="1" ht="15" customHeight="1">
      <c r="A2" s="477" t="s">
        <v>539</v>
      </c>
      <c r="B2" s="477"/>
      <c r="C2" s="477"/>
      <c r="D2" s="477"/>
      <c r="E2" s="477"/>
      <c r="F2" s="477"/>
      <c r="G2" s="477"/>
      <c r="H2" s="477"/>
      <c r="I2" s="477"/>
      <c r="J2" s="477"/>
      <c r="K2" s="477"/>
      <c r="L2" s="477"/>
      <c r="M2" s="477"/>
      <c r="N2" s="477"/>
      <c r="O2" s="477"/>
      <c r="P2" s="477"/>
      <c r="Q2" s="477"/>
      <c r="R2" s="477"/>
      <c r="S2" s="477"/>
      <c r="T2" s="477"/>
      <c r="U2" s="477"/>
      <c r="V2" s="477"/>
      <c r="W2" s="477"/>
      <c r="X2" s="477"/>
      <c r="Y2" s="477"/>
    </row>
    <row r="3" spans="1:25" s="24" customFormat="1" ht="15"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row>
    <row r="4" spans="19:25" ht="15" customHeight="1" thickBot="1">
      <c r="S4" s="397" t="s">
        <v>155</v>
      </c>
      <c r="T4" s="397"/>
      <c r="U4" s="397"/>
      <c r="V4" s="1251"/>
      <c r="W4" s="1251"/>
      <c r="X4" s="1251"/>
      <c r="Y4" s="1251"/>
    </row>
    <row r="5" spans="1:25" ht="12" customHeight="1" thickTop="1">
      <c r="A5" s="1191" t="s">
        <v>31</v>
      </c>
      <c r="B5" s="1191"/>
      <c r="C5" s="1191"/>
      <c r="D5" s="1193" t="s">
        <v>32</v>
      </c>
      <c r="E5" s="1208" t="s">
        <v>33</v>
      </c>
      <c r="F5" s="1199"/>
      <c r="G5" s="1199"/>
      <c r="H5" s="1199"/>
      <c r="I5" s="1199"/>
      <c r="J5" s="1199"/>
      <c r="K5" s="1199"/>
      <c r="L5" s="1199"/>
      <c r="M5" s="1199"/>
      <c r="N5" s="1199"/>
      <c r="O5" s="1199"/>
      <c r="P5" s="1199"/>
      <c r="Q5" s="1209"/>
      <c r="R5" s="1196" t="s">
        <v>34</v>
      </c>
      <c r="S5" s="1191"/>
      <c r="T5" s="1191"/>
      <c r="U5" s="1191"/>
      <c r="V5" s="1191"/>
      <c r="W5" s="1197"/>
      <c r="X5" s="1194" t="s">
        <v>35</v>
      </c>
      <c r="Y5" s="1195"/>
    </row>
    <row r="6" spans="1:25" ht="15" customHeight="1">
      <c r="A6" s="1191"/>
      <c r="B6" s="1191"/>
      <c r="C6" s="1191"/>
      <c r="D6" s="1191"/>
      <c r="E6" s="1210"/>
      <c r="F6" s="1202"/>
      <c r="G6" s="1202"/>
      <c r="H6" s="1202"/>
      <c r="I6" s="1202"/>
      <c r="J6" s="1202"/>
      <c r="K6" s="1202"/>
      <c r="L6" s="1202"/>
      <c r="M6" s="1202"/>
      <c r="N6" s="1202"/>
      <c r="O6" s="1202"/>
      <c r="P6" s="1202"/>
      <c r="Q6" s="1211"/>
      <c r="R6" s="1196"/>
      <c r="S6" s="1191"/>
      <c r="T6" s="1191"/>
      <c r="U6" s="1191"/>
      <c r="V6" s="1191"/>
      <c r="W6" s="1197"/>
      <c r="X6" s="1196"/>
      <c r="Y6" s="1197"/>
    </row>
    <row r="7" spans="1:25" ht="15" customHeight="1">
      <c r="A7" s="1191"/>
      <c r="B7" s="1191"/>
      <c r="C7" s="1191"/>
      <c r="D7" s="1191"/>
      <c r="E7" s="1210"/>
      <c r="F7" s="1202"/>
      <c r="G7" s="1202"/>
      <c r="H7" s="1202"/>
      <c r="I7" s="1202"/>
      <c r="J7" s="1202"/>
      <c r="K7" s="1202"/>
      <c r="L7" s="1202"/>
      <c r="M7" s="1202"/>
      <c r="N7" s="1202"/>
      <c r="O7" s="1202"/>
      <c r="P7" s="1202"/>
      <c r="Q7" s="1211"/>
      <c r="R7" s="1196"/>
      <c r="S7" s="1191"/>
      <c r="T7" s="1191"/>
      <c r="U7" s="1191"/>
      <c r="V7" s="1191"/>
      <c r="W7" s="1197"/>
      <c r="X7" s="1196"/>
      <c r="Y7" s="1197"/>
    </row>
    <row r="8" spans="1:25" ht="15" customHeight="1" thickBot="1">
      <c r="A8" s="1192"/>
      <c r="B8" s="1192"/>
      <c r="C8" s="1192"/>
      <c r="D8" s="1192"/>
      <c r="E8" s="1212"/>
      <c r="F8" s="1205"/>
      <c r="G8" s="1205"/>
      <c r="H8" s="1205"/>
      <c r="I8" s="1205"/>
      <c r="J8" s="1205"/>
      <c r="K8" s="1205"/>
      <c r="L8" s="1205"/>
      <c r="M8" s="1205"/>
      <c r="N8" s="1205"/>
      <c r="O8" s="1205"/>
      <c r="P8" s="1205"/>
      <c r="Q8" s="1213"/>
      <c r="R8" s="1218"/>
      <c r="S8" s="1192"/>
      <c r="T8" s="1192"/>
      <c r="U8" s="1192"/>
      <c r="V8" s="1192"/>
      <c r="W8" s="1219"/>
      <c r="X8" s="69" t="s">
        <v>21</v>
      </c>
      <c r="Y8" s="70" t="s">
        <v>22</v>
      </c>
    </row>
    <row r="9" spans="1:25" ht="21" customHeight="1" thickTop="1">
      <c r="A9" s="1252" t="s">
        <v>69</v>
      </c>
      <c r="B9" s="1253"/>
      <c r="C9" s="1254"/>
      <c r="D9" s="29">
        <v>1</v>
      </c>
      <c r="E9" s="1111" t="s">
        <v>79</v>
      </c>
      <c r="F9" s="1112"/>
      <c r="G9" s="1112"/>
      <c r="H9" s="1112"/>
      <c r="I9" s="1112"/>
      <c r="J9" s="1112"/>
      <c r="K9" s="1112"/>
      <c r="L9" s="1112"/>
      <c r="M9" s="1112"/>
      <c r="N9" s="1112"/>
      <c r="O9" s="1112"/>
      <c r="P9" s="1112"/>
      <c r="Q9" s="1113"/>
      <c r="R9" s="1248" t="s">
        <v>43</v>
      </c>
      <c r="S9" s="1249"/>
      <c r="T9" s="1249"/>
      <c r="U9" s="1249"/>
      <c r="V9" s="1249"/>
      <c r="W9" s="1250"/>
      <c r="X9" s="283"/>
      <c r="Y9" s="294"/>
    </row>
    <row r="10" spans="1:25" ht="21" customHeight="1">
      <c r="A10" s="1090"/>
      <c r="B10" s="1091"/>
      <c r="C10" s="1092"/>
      <c r="D10" s="25">
        <v>2</v>
      </c>
      <c r="E10" s="1108" t="s">
        <v>80</v>
      </c>
      <c r="F10" s="1109"/>
      <c r="G10" s="1109"/>
      <c r="H10" s="1109"/>
      <c r="I10" s="1109"/>
      <c r="J10" s="1109"/>
      <c r="K10" s="1109"/>
      <c r="L10" s="1109"/>
      <c r="M10" s="1109"/>
      <c r="N10" s="1109"/>
      <c r="O10" s="1109"/>
      <c r="P10" s="1109"/>
      <c r="Q10" s="1110"/>
      <c r="R10" s="1246" t="s">
        <v>43</v>
      </c>
      <c r="S10" s="1164"/>
      <c r="T10" s="1164"/>
      <c r="U10" s="1164"/>
      <c r="V10" s="1164"/>
      <c r="W10" s="1247"/>
      <c r="X10" s="280"/>
      <c r="Y10" s="286"/>
    </row>
    <row r="11" spans="1:25" ht="21" customHeight="1">
      <c r="A11" s="1189"/>
      <c r="B11" s="1147"/>
      <c r="C11" s="1186"/>
      <c r="D11" s="25">
        <v>3</v>
      </c>
      <c r="E11" s="1108" t="s">
        <v>81</v>
      </c>
      <c r="F11" s="1109"/>
      <c r="G11" s="1109"/>
      <c r="H11" s="1109"/>
      <c r="I11" s="1109"/>
      <c r="J11" s="1109"/>
      <c r="K11" s="1109"/>
      <c r="L11" s="1109"/>
      <c r="M11" s="1109"/>
      <c r="N11" s="1109"/>
      <c r="O11" s="1109"/>
      <c r="P11" s="1109"/>
      <c r="Q11" s="1110"/>
      <c r="R11" s="1246" t="s">
        <v>43</v>
      </c>
      <c r="S11" s="1164"/>
      <c r="T11" s="1164"/>
      <c r="U11" s="1164"/>
      <c r="V11" s="1164"/>
      <c r="W11" s="1247"/>
      <c r="X11" s="280"/>
      <c r="Y11" s="286"/>
    </row>
    <row r="12" spans="1:25" ht="21" customHeight="1">
      <c r="A12" s="1255" t="s">
        <v>70</v>
      </c>
      <c r="B12" s="1229"/>
      <c r="C12" s="1230"/>
      <c r="D12" s="25">
        <v>4</v>
      </c>
      <c r="E12" s="1108" t="s">
        <v>82</v>
      </c>
      <c r="F12" s="1109"/>
      <c r="G12" s="1109"/>
      <c r="H12" s="1109"/>
      <c r="I12" s="1109"/>
      <c r="J12" s="1109"/>
      <c r="K12" s="1109"/>
      <c r="L12" s="1109"/>
      <c r="M12" s="1109"/>
      <c r="N12" s="1109"/>
      <c r="O12" s="1109"/>
      <c r="P12" s="1109"/>
      <c r="Q12" s="1110"/>
      <c r="R12" s="1246" t="s">
        <v>43</v>
      </c>
      <c r="S12" s="1164"/>
      <c r="T12" s="1164"/>
      <c r="U12" s="1164"/>
      <c r="V12" s="1164"/>
      <c r="W12" s="1247"/>
      <c r="X12" s="280"/>
      <c r="Y12" s="286"/>
    </row>
    <row r="13" spans="1:25" ht="21" customHeight="1">
      <c r="A13" s="1090"/>
      <c r="B13" s="1091"/>
      <c r="C13" s="1092"/>
      <c r="D13" s="25">
        <v>5</v>
      </c>
      <c r="E13" s="1108" t="s">
        <v>83</v>
      </c>
      <c r="F13" s="1109"/>
      <c r="G13" s="1109"/>
      <c r="H13" s="1109"/>
      <c r="I13" s="1109"/>
      <c r="J13" s="1109"/>
      <c r="K13" s="1109"/>
      <c r="L13" s="1109"/>
      <c r="M13" s="1109"/>
      <c r="N13" s="1109"/>
      <c r="O13" s="1109"/>
      <c r="P13" s="1109"/>
      <c r="Q13" s="1110"/>
      <c r="R13" s="1246" t="s">
        <v>43</v>
      </c>
      <c r="S13" s="1164"/>
      <c r="T13" s="1164"/>
      <c r="U13" s="1164"/>
      <c r="V13" s="1164"/>
      <c r="W13" s="1247"/>
      <c r="X13" s="280"/>
      <c r="Y13" s="286"/>
    </row>
    <row r="14" spans="1:25" ht="21" customHeight="1">
      <c r="A14" s="1189"/>
      <c r="B14" s="1147"/>
      <c r="C14" s="1186"/>
      <c r="D14" s="25">
        <v>6</v>
      </c>
      <c r="E14" s="1134" t="s">
        <v>522</v>
      </c>
      <c r="F14" s="1135"/>
      <c r="G14" s="1135"/>
      <c r="H14" s="1135"/>
      <c r="I14" s="1135"/>
      <c r="J14" s="1135"/>
      <c r="K14" s="1135"/>
      <c r="L14" s="1135"/>
      <c r="M14" s="1135"/>
      <c r="N14" s="1135"/>
      <c r="O14" s="1135"/>
      <c r="P14" s="1135"/>
      <c r="Q14" s="1110"/>
      <c r="R14" s="1246" t="s">
        <v>43</v>
      </c>
      <c r="S14" s="1164"/>
      <c r="T14" s="1164"/>
      <c r="U14" s="1164"/>
      <c r="V14" s="1164"/>
      <c r="W14" s="1247"/>
      <c r="X14" s="280"/>
      <c r="Y14" s="286"/>
    </row>
    <row r="15" spans="1:25" ht="21" customHeight="1">
      <c r="A15" s="1256" t="s">
        <v>71</v>
      </c>
      <c r="B15" s="1257"/>
      <c r="C15" s="1258"/>
      <c r="D15" s="25">
        <v>7</v>
      </c>
      <c r="E15" s="1129" t="s">
        <v>523</v>
      </c>
      <c r="F15" s="1130"/>
      <c r="G15" s="1130"/>
      <c r="H15" s="1130"/>
      <c r="I15" s="1130"/>
      <c r="J15" s="1130"/>
      <c r="K15" s="1130"/>
      <c r="L15" s="1130"/>
      <c r="M15" s="1130"/>
      <c r="N15" s="1130"/>
      <c r="O15" s="1130"/>
      <c r="P15" s="1130"/>
      <c r="Q15" s="1110"/>
      <c r="R15" s="1246" t="s">
        <v>43</v>
      </c>
      <c r="S15" s="1164"/>
      <c r="T15" s="1164"/>
      <c r="U15" s="1164"/>
      <c r="V15" s="1164"/>
      <c r="W15" s="1247"/>
      <c r="X15" s="280"/>
      <c r="Y15" s="286"/>
    </row>
    <row r="16" spans="1:25" ht="21" customHeight="1">
      <c r="A16" s="1228" t="s">
        <v>72</v>
      </c>
      <c r="B16" s="1229"/>
      <c r="C16" s="1230"/>
      <c r="D16" s="25">
        <v>8</v>
      </c>
      <c r="E16" s="1108" t="s">
        <v>84</v>
      </c>
      <c r="F16" s="1109"/>
      <c r="G16" s="1109"/>
      <c r="H16" s="1109"/>
      <c r="I16" s="1109"/>
      <c r="J16" s="1109"/>
      <c r="K16" s="1109"/>
      <c r="L16" s="1109"/>
      <c r="M16" s="1109"/>
      <c r="N16" s="1109"/>
      <c r="O16" s="1109"/>
      <c r="P16" s="1109"/>
      <c r="Q16" s="1110"/>
      <c r="R16" s="1246" t="s">
        <v>43</v>
      </c>
      <c r="S16" s="1164"/>
      <c r="T16" s="1164"/>
      <c r="U16" s="1164"/>
      <c r="V16" s="1164"/>
      <c r="W16" s="1247"/>
      <c r="X16" s="280"/>
      <c r="Y16" s="286"/>
    </row>
    <row r="17" spans="1:25" ht="21" customHeight="1">
      <c r="A17" s="1189"/>
      <c r="B17" s="1147"/>
      <c r="C17" s="1186"/>
      <c r="D17" s="25">
        <v>9</v>
      </c>
      <c r="E17" s="1108" t="s">
        <v>524</v>
      </c>
      <c r="F17" s="1109"/>
      <c r="G17" s="1109"/>
      <c r="H17" s="1109"/>
      <c r="I17" s="1109"/>
      <c r="J17" s="1109"/>
      <c r="K17" s="1109"/>
      <c r="L17" s="1109"/>
      <c r="M17" s="1109"/>
      <c r="N17" s="1109"/>
      <c r="O17" s="1109"/>
      <c r="P17" s="1109"/>
      <c r="Q17" s="1110"/>
      <c r="R17" s="1246" t="s">
        <v>43</v>
      </c>
      <c r="S17" s="1164"/>
      <c r="T17" s="1164"/>
      <c r="U17" s="1164"/>
      <c r="V17" s="1164"/>
      <c r="W17" s="1247"/>
      <c r="X17" s="280"/>
      <c r="Y17" s="286"/>
    </row>
    <row r="18" spans="1:25" ht="21" customHeight="1">
      <c r="A18" s="1228" t="s">
        <v>73</v>
      </c>
      <c r="B18" s="1229"/>
      <c r="C18" s="1230"/>
      <c r="D18" s="25">
        <v>10</v>
      </c>
      <c r="E18" s="1108" t="s">
        <v>85</v>
      </c>
      <c r="F18" s="1109"/>
      <c r="G18" s="1109"/>
      <c r="H18" s="1109"/>
      <c r="I18" s="1109"/>
      <c r="J18" s="1109"/>
      <c r="K18" s="1109"/>
      <c r="L18" s="1109"/>
      <c r="M18" s="1109"/>
      <c r="N18" s="1109"/>
      <c r="O18" s="1109"/>
      <c r="P18" s="1109"/>
      <c r="Q18" s="1110"/>
      <c r="R18" s="1246" t="s">
        <v>43</v>
      </c>
      <c r="S18" s="1164"/>
      <c r="T18" s="1164"/>
      <c r="U18" s="1164"/>
      <c r="V18" s="1164"/>
      <c r="W18" s="1247"/>
      <c r="X18" s="280"/>
      <c r="Y18" s="286"/>
    </row>
    <row r="19" spans="1:25" ht="21" customHeight="1">
      <c r="A19" s="1189"/>
      <c r="B19" s="1147"/>
      <c r="C19" s="1186"/>
      <c r="D19" s="25">
        <v>11</v>
      </c>
      <c r="E19" s="1108" t="s">
        <v>525</v>
      </c>
      <c r="F19" s="1109"/>
      <c r="G19" s="1109"/>
      <c r="H19" s="1109"/>
      <c r="I19" s="1109"/>
      <c r="J19" s="1109"/>
      <c r="K19" s="1109"/>
      <c r="L19" s="1109"/>
      <c r="M19" s="1109"/>
      <c r="N19" s="1109"/>
      <c r="O19" s="1109"/>
      <c r="P19" s="1109"/>
      <c r="Q19" s="1110"/>
      <c r="R19" s="1246" t="s">
        <v>43</v>
      </c>
      <c r="S19" s="1164"/>
      <c r="T19" s="1164"/>
      <c r="U19" s="1164"/>
      <c r="V19" s="1164"/>
      <c r="W19" s="1247"/>
      <c r="X19" s="280"/>
      <c r="Y19" s="286"/>
    </row>
    <row r="20" spans="1:25" ht="21" customHeight="1">
      <c r="A20" s="1256" t="s">
        <v>27</v>
      </c>
      <c r="B20" s="1257"/>
      <c r="C20" s="1258"/>
      <c r="D20" s="28">
        <v>12</v>
      </c>
      <c r="E20" s="1108" t="s">
        <v>86</v>
      </c>
      <c r="F20" s="1109"/>
      <c r="G20" s="1109"/>
      <c r="H20" s="1109"/>
      <c r="I20" s="1109"/>
      <c r="J20" s="1109"/>
      <c r="K20" s="1109"/>
      <c r="L20" s="1109"/>
      <c r="M20" s="1109"/>
      <c r="N20" s="1109"/>
      <c r="O20" s="1109"/>
      <c r="P20" s="1109"/>
      <c r="Q20" s="1110"/>
      <c r="R20" s="1246" t="s">
        <v>43</v>
      </c>
      <c r="S20" s="1164"/>
      <c r="T20" s="1164"/>
      <c r="U20" s="1164"/>
      <c r="V20" s="1164"/>
      <c r="W20" s="1247"/>
      <c r="X20" s="280"/>
      <c r="Y20" s="286"/>
    </row>
    <row r="21" spans="1:25" ht="21" customHeight="1">
      <c r="A21" s="1228" t="s">
        <v>74</v>
      </c>
      <c r="B21" s="1229"/>
      <c r="C21" s="1230"/>
      <c r="D21" s="25">
        <v>13</v>
      </c>
      <c r="E21" s="1108" t="s">
        <v>87</v>
      </c>
      <c r="F21" s="1109"/>
      <c r="G21" s="1109"/>
      <c r="H21" s="1109"/>
      <c r="I21" s="1109"/>
      <c r="J21" s="1109"/>
      <c r="K21" s="1109"/>
      <c r="L21" s="1109"/>
      <c r="M21" s="1109"/>
      <c r="N21" s="1109"/>
      <c r="O21" s="1109"/>
      <c r="P21" s="1109"/>
      <c r="Q21" s="1110"/>
      <c r="R21" s="1246" t="s">
        <v>43</v>
      </c>
      <c r="S21" s="1164"/>
      <c r="T21" s="1164"/>
      <c r="U21" s="1164"/>
      <c r="V21" s="1164"/>
      <c r="W21" s="1247"/>
      <c r="X21" s="280"/>
      <c r="Y21" s="286"/>
    </row>
    <row r="22" spans="1:25" ht="21" customHeight="1">
      <c r="A22" s="1189"/>
      <c r="B22" s="1147"/>
      <c r="C22" s="1186"/>
      <c r="D22" s="28">
        <v>14</v>
      </c>
      <c r="E22" s="1134" t="s">
        <v>152</v>
      </c>
      <c r="F22" s="1135"/>
      <c r="G22" s="1135"/>
      <c r="H22" s="1135"/>
      <c r="I22" s="1135"/>
      <c r="J22" s="1135"/>
      <c r="K22" s="1135"/>
      <c r="L22" s="1135"/>
      <c r="M22" s="1135"/>
      <c r="N22" s="1135"/>
      <c r="O22" s="1135"/>
      <c r="P22" s="1135"/>
      <c r="Q22" s="1110"/>
      <c r="R22" s="1246" t="s">
        <v>43</v>
      </c>
      <c r="S22" s="1164"/>
      <c r="T22" s="1164"/>
      <c r="U22" s="1164"/>
      <c r="V22" s="1164"/>
      <c r="W22" s="1247"/>
      <c r="X22" s="280"/>
      <c r="Y22" s="286"/>
    </row>
    <row r="23" spans="1:25" ht="21" customHeight="1">
      <c r="A23" s="1228" t="s">
        <v>75</v>
      </c>
      <c r="B23" s="1229"/>
      <c r="C23" s="1230"/>
      <c r="D23" s="25">
        <v>15</v>
      </c>
      <c r="E23" s="1108" t="s">
        <v>526</v>
      </c>
      <c r="F23" s="1109"/>
      <c r="G23" s="1109"/>
      <c r="H23" s="1109"/>
      <c r="I23" s="1109"/>
      <c r="J23" s="1109"/>
      <c r="K23" s="1109"/>
      <c r="L23" s="1109"/>
      <c r="M23" s="1109"/>
      <c r="N23" s="1109"/>
      <c r="O23" s="1109"/>
      <c r="P23" s="1109"/>
      <c r="Q23" s="1110"/>
      <c r="R23" s="1246" t="s">
        <v>43</v>
      </c>
      <c r="S23" s="1164"/>
      <c r="T23" s="1164"/>
      <c r="U23" s="1164"/>
      <c r="V23" s="1164"/>
      <c r="W23" s="1247"/>
      <c r="X23" s="280"/>
      <c r="Y23" s="286"/>
    </row>
    <row r="24" spans="1:25" ht="21" customHeight="1">
      <c r="A24" s="1090"/>
      <c r="B24" s="1091"/>
      <c r="C24" s="1092"/>
      <c r="D24" s="28">
        <v>16</v>
      </c>
      <c r="E24" s="1108" t="s">
        <v>527</v>
      </c>
      <c r="F24" s="1109"/>
      <c r="G24" s="1109"/>
      <c r="H24" s="1109"/>
      <c r="I24" s="1109"/>
      <c r="J24" s="1109"/>
      <c r="K24" s="1109"/>
      <c r="L24" s="1109"/>
      <c r="M24" s="1109"/>
      <c r="N24" s="1109"/>
      <c r="O24" s="1109"/>
      <c r="P24" s="1109"/>
      <c r="Q24" s="1110"/>
      <c r="R24" s="1246" t="s">
        <v>43</v>
      </c>
      <c r="S24" s="1164"/>
      <c r="T24" s="1164"/>
      <c r="U24" s="1164"/>
      <c r="V24" s="1164"/>
      <c r="W24" s="1247"/>
      <c r="X24" s="280"/>
      <c r="Y24" s="286"/>
    </row>
    <row r="25" spans="1:25" ht="21" customHeight="1">
      <c r="A25" s="1189"/>
      <c r="B25" s="1147"/>
      <c r="C25" s="1186"/>
      <c r="D25" s="25">
        <v>17</v>
      </c>
      <c r="E25" s="1108" t="s">
        <v>528</v>
      </c>
      <c r="F25" s="1109"/>
      <c r="G25" s="1109"/>
      <c r="H25" s="1109"/>
      <c r="I25" s="1109"/>
      <c r="J25" s="1109"/>
      <c r="K25" s="1109"/>
      <c r="L25" s="1109"/>
      <c r="M25" s="1109"/>
      <c r="N25" s="1109"/>
      <c r="O25" s="1109"/>
      <c r="P25" s="1109"/>
      <c r="Q25" s="1110"/>
      <c r="R25" s="1246" t="s">
        <v>43</v>
      </c>
      <c r="S25" s="1164"/>
      <c r="T25" s="1164"/>
      <c r="U25" s="1164"/>
      <c r="V25" s="1164"/>
      <c r="W25" s="1247"/>
      <c r="X25" s="280"/>
      <c r="Y25" s="286"/>
    </row>
    <row r="26" spans="1:25" ht="21" customHeight="1">
      <c r="A26" s="1228" t="s">
        <v>76</v>
      </c>
      <c r="B26" s="1229"/>
      <c r="C26" s="1230"/>
      <c r="D26" s="28">
        <v>18</v>
      </c>
      <c r="E26" s="1108" t="s">
        <v>529</v>
      </c>
      <c r="F26" s="1109"/>
      <c r="G26" s="1109"/>
      <c r="H26" s="1109"/>
      <c r="I26" s="1109"/>
      <c r="J26" s="1109"/>
      <c r="K26" s="1109"/>
      <c r="L26" s="1109"/>
      <c r="M26" s="1109"/>
      <c r="N26" s="1109"/>
      <c r="O26" s="1109"/>
      <c r="P26" s="1109"/>
      <c r="Q26" s="1110"/>
      <c r="R26" s="1246" t="s">
        <v>43</v>
      </c>
      <c r="S26" s="1164"/>
      <c r="T26" s="1164"/>
      <c r="U26" s="1164"/>
      <c r="V26" s="1164"/>
      <c r="W26" s="1247"/>
      <c r="X26" s="280"/>
      <c r="Y26" s="286"/>
    </row>
    <row r="27" spans="1:25" ht="21" customHeight="1">
      <c r="A27" s="1189"/>
      <c r="B27" s="1147"/>
      <c r="C27" s="1186"/>
      <c r="D27" s="25">
        <v>19</v>
      </c>
      <c r="E27" s="1129" t="s">
        <v>88</v>
      </c>
      <c r="F27" s="1130"/>
      <c r="G27" s="1130"/>
      <c r="H27" s="1130"/>
      <c r="I27" s="1130"/>
      <c r="J27" s="1130"/>
      <c r="K27" s="1130"/>
      <c r="L27" s="1130"/>
      <c r="M27" s="1130"/>
      <c r="N27" s="1130"/>
      <c r="O27" s="1130"/>
      <c r="P27" s="1130"/>
      <c r="Q27" s="1110"/>
      <c r="R27" s="1246" t="s">
        <v>43</v>
      </c>
      <c r="S27" s="1164"/>
      <c r="T27" s="1164"/>
      <c r="U27" s="1164"/>
      <c r="V27" s="1164"/>
      <c r="W27" s="1247"/>
      <c r="X27" s="280"/>
      <c r="Y27" s="286"/>
    </row>
    <row r="28" spans="1:25" ht="21" customHeight="1">
      <c r="A28" s="1228" t="s">
        <v>40</v>
      </c>
      <c r="B28" s="1229"/>
      <c r="C28" s="1230"/>
      <c r="D28" s="28">
        <v>20</v>
      </c>
      <c r="E28" s="1129" t="s">
        <v>89</v>
      </c>
      <c r="F28" s="1130"/>
      <c r="G28" s="1130"/>
      <c r="H28" s="1130"/>
      <c r="I28" s="1130"/>
      <c r="J28" s="1130"/>
      <c r="K28" s="1130"/>
      <c r="L28" s="1130"/>
      <c r="M28" s="1130"/>
      <c r="N28" s="1130"/>
      <c r="O28" s="1130"/>
      <c r="P28" s="1130"/>
      <c r="Q28" s="1110"/>
      <c r="R28" s="1246" t="s">
        <v>43</v>
      </c>
      <c r="S28" s="1164"/>
      <c r="T28" s="1164"/>
      <c r="U28" s="1164"/>
      <c r="V28" s="1164"/>
      <c r="W28" s="1247"/>
      <c r="X28" s="280"/>
      <c r="Y28" s="286"/>
    </row>
    <row r="29" spans="1:25" ht="21" customHeight="1">
      <c r="A29" s="1090"/>
      <c r="B29" s="1091"/>
      <c r="C29" s="1092"/>
      <c r="D29" s="25">
        <v>21</v>
      </c>
      <c r="E29" s="1108" t="s">
        <v>90</v>
      </c>
      <c r="F29" s="1109"/>
      <c r="G29" s="1109"/>
      <c r="H29" s="1109"/>
      <c r="I29" s="1109"/>
      <c r="J29" s="1109"/>
      <c r="K29" s="1109"/>
      <c r="L29" s="1109"/>
      <c r="M29" s="1109"/>
      <c r="N29" s="1109"/>
      <c r="O29" s="1109"/>
      <c r="P29" s="1109"/>
      <c r="Q29" s="1110"/>
      <c r="R29" s="1246" t="s">
        <v>43</v>
      </c>
      <c r="S29" s="1164"/>
      <c r="T29" s="1164"/>
      <c r="U29" s="1164"/>
      <c r="V29" s="1164"/>
      <c r="W29" s="1247"/>
      <c r="X29" s="280"/>
      <c r="Y29" s="286"/>
    </row>
    <row r="30" spans="1:25" ht="21" customHeight="1">
      <c r="A30" s="1090"/>
      <c r="B30" s="1091"/>
      <c r="C30" s="1092"/>
      <c r="D30" s="28">
        <v>22</v>
      </c>
      <c r="E30" s="1108" t="s">
        <v>91</v>
      </c>
      <c r="F30" s="1109"/>
      <c r="G30" s="1109"/>
      <c r="H30" s="1109"/>
      <c r="I30" s="1109"/>
      <c r="J30" s="1109"/>
      <c r="K30" s="1109"/>
      <c r="L30" s="1109"/>
      <c r="M30" s="1109"/>
      <c r="N30" s="1109"/>
      <c r="O30" s="1109"/>
      <c r="P30" s="1109"/>
      <c r="Q30" s="1110"/>
      <c r="R30" s="1246" t="s">
        <v>43</v>
      </c>
      <c r="S30" s="1164"/>
      <c r="T30" s="1164"/>
      <c r="U30" s="1164"/>
      <c r="V30" s="1164"/>
      <c r="W30" s="1247"/>
      <c r="X30" s="280"/>
      <c r="Y30" s="286"/>
    </row>
    <row r="31" spans="1:25" ht="21" customHeight="1">
      <c r="A31" s="1090"/>
      <c r="B31" s="1091"/>
      <c r="C31" s="1092"/>
      <c r="D31" s="25">
        <v>23</v>
      </c>
      <c r="E31" s="1129" t="s">
        <v>92</v>
      </c>
      <c r="F31" s="1130"/>
      <c r="G31" s="1130"/>
      <c r="H31" s="1130"/>
      <c r="I31" s="1130"/>
      <c r="J31" s="1130"/>
      <c r="K31" s="1130"/>
      <c r="L31" s="1130"/>
      <c r="M31" s="1130"/>
      <c r="N31" s="1130"/>
      <c r="O31" s="1130"/>
      <c r="P31" s="1130"/>
      <c r="Q31" s="1110"/>
      <c r="R31" s="1246" t="s">
        <v>43</v>
      </c>
      <c r="S31" s="1164"/>
      <c r="T31" s="1164"/>
      <c r="U31" s="1164"/>
      <c r="V31" s="1164"/>
      <c r="W31" s="1247"/>
      <c r="X31" s="280"/>
      <c r="Y31" s="286"/>
    </row>
    <row r="32" spans="1:25" ht="21" customHeight="1">
      <c r="A32" s="1189"/>
      <c r="B32" s="1147"/>
      <c r="C32" s="1186"/>
      <c r="D32" s="28">
        <v>24</v>
      </c>
      <c r="E32" s="1129" t="s">
        <v>93</v>
      </c>
      <c r="F32" s="1130"/>
      <c r="G32" s="1130"/>
      <c r="H32" s="1130"/>
      <c r="I32" s="1130"/>
      <c r="J32" s="1130"/>
      <c r="K32" s="1130"/>
      <c r="L32" s="1130"/>
      <c r="M32" s="1130"/>
      <c r="N32" s="1130"/>
      <c r="O32" s="1130"/>
      <c r="P32" s="1130"/>
      <c r="Q32" s="1110"/>
      <c r="R32" s="1246" t="s">
        <v>43</v>
      </c>
      <c r="S32" s="1164"/>
      <c r="T32" s="1164"/>
      <c r="U32" s="1164"/>
      <c r="V32" s="1164"/>
      <c r="W32" s="1247"/>
      <c r="X32" s="280"/>
      <c r="Y32" s="286"/>
    </row>
    <row r="33" spans="1:25" ht="21" customHeight="1">
      <c r="A33" s="1228" t="s">
        <v>77</v>
      </c>
      <c r="B33" s="1229"/>
      <c r="C33" s="1230"/>
      <c r="D33" s="25">
        <v>25</v>
      </c>
      <c r="E33" s="1129" t="s">
        <v>94</v>
      </c>
      <c r="F33" s="1130"/>
      <c r="G33" s="1130"/>
      <c r="H33" s="1130"/>
      <c r="I33" s="1130"/>
      <c r="J33" s="1130"/>
      <c r="K33" s="1130"/>
      <c r="L33" s="1130"/>
      <c r="M33" s="1130"/>
      <c r="N33" s="1130"/>
      <c r="O33" s="1130"/>
      <c r="P33" s="1130"/>
      <c r="Q33" s="1110"/>
      <c r="R33" s="1246" t="s">
        <v>43</v>
      </c>
      <c r="S33" s="1164"/>
      <c r="T33" s="1164"/>
      <c r="U33" s="1164"/>
      <c r="V33" s="1164"/>
      <c r="W33" s="1247"/>
      <c r="X33" s="280"/>
      <c r="Y33" s="286"/>
    </row>
    <row r="34" spans="1:25" ht="21" customHeight="1">
      <c r="A34" s="1090"/>
      <c r="B34" s="1091"/>
      <c r="C34" s="1092"/>
      <c r="D34" s="28">
        <v>26</v>
      </c>
      <c r="E34" s="1129" t="s">
        <v>95</v>
      </c>
      <c r="F34" s="1130"/>
      <c r="G34" s="1130"/>
      <c r="H34" s="1130"/>
      <c r="I34" s="1130"/>
      <c r="J34" s="1130"/>
      <c r="K34" s="1130"/>
      <c r="L34" s="1130"/>
      <c r="M34" s="1130"/>
      <c r="N34" s="1130"/>
      <c r="O34" s="1130"/>
      <c r="P34" s="1130"/>
      <c r="Q34" s="1110"/>
      <c r="R34" s="1246" t="s">
        <v>43</v>
      </c>
      <c r="S34" s="1164"/>
      <c r="T34" s="1164"/>
      <c r="U34" s="1164"/>
      <c r="V34" s="1164"/>
      <c r="W34" s="1247"/>
      <c r="X34" s="280"/>
      <c r="Y34" s="286"/>
    </row>
    <row r="35" spans="1:25" ht="21" customHeight="1">
      <c r="A35" s="1090"/>
      <c r="B35" s="1091"/>
      <c r="C35" s="1092"/>
      <c r="D35" s="25">
        <v>27</v>
      </c>
      <c r="E35" s="1129" t="s">
        <v>96</v>
      </c>
      <c r="F35" s="1130"/>
      <c r="G35" s="1130"/>
      <c r="H35" s="1130"/>
      <c r="I35" s="1130"/>
      <c r="J35" s="1130"/>
      <c r="K35" s="1130"/>
      <c r="L35" s="1130"/>
      <c r="M35" s="1130"/>
      <c r="N35" s="1130"/>
      <c r="O35" s="1130"/>
      <c r="P35" s="1130"/>
      <c r="Q35" s="1110"/>
      <c r="R35" s="1246" t="s">
        <v>43</v>
      </c>
      <c r="S35" s="1164"/>
      <c r="T35" s="1164"/>
      <c r="U35" s="1164"/>
      <c r="V35" s="1164"/>
      <c r="W35" s="1247"/>
      <c r="X35" s="280"/>
      <c r="Y35" s="286"/>
    </row>
    <row r="36" spans="1:25" ht="21" customHeight="1">
      <c r="A36" s="1189"/>
      <c r="B36" s="1147"/>
      <c r="C36" s="1186"/>
      <c r="D36" s="28">
        <v>28</v>
      </c>
      <c r="E36" s="1129" t="s">
        <v>97</v>
      </c>
      <c r="F36" s="1130"/>
      <c r="G36" s="1130"/>
      <c r="H36" s="1130"/>
      <c r="I36" s="1130"/>
      <c r="J36" s="1130"/>
      <c r="K36" s="1130"/>
      <c r="L36" s="1130"/>
      <c r="M36" s="1130"/>
      <c r="N36" s="1130"/>
      <c r="O36" s="1130"/>
      <c r="P36" s="1130"/>
      <c r="Q36" s="1110"/>
      <c r="R36" s="1246" t="s">
        <v>43</v>
      </c>
      <c r="S36" s="1164"/>
      <c r="T36" s="1164"/>
      <c r="U36" s="1164"/>
      <c r="V36" s="1164"/>
      <c r="W36" s="1247"/>
      <c r="X36" s="280"/>
      <c r="Y36" s="286"/>
    </row>
    <row r="37" spans="1:25" ht="21" customHeight="1">
      <c r="A37" s="1228" t="s">
        <v>302</v>
      </c>
      <c r="B37" s="1229"/>
      <c r="C37" s="1230"/>
      <c r="D37" s="25">
        <v>29</v>
      </c>
      <c r="E37" s="1108" t="s">
        <v>98</v>
      </c>
      <c r="F37" s="1109"/>
      <c r="G37" s="1109"/>
      <c r="H37" s="1109"/>
      <c r="I37" s="1109"/>
      <c r="J37" s="1109"/>
      <c r="K37" s="1109"/>
      <c r="L37" s="1109"/>
      <c r="M37" s="1109"/>
      <c r="N37" s="1109"/>
      <c r="O37" s="1109"/>
      <c r="P37" s="1109"/>
      <c r="Q37" s="1110"/>
      <c r="R37" s="1246" t="s">
        <v>43</v>
      </c>
      <c r="S37" s="1164"/>
      <c r="T37" s="1164"/>
      <c r="U37" s="1164"/>
      <c r="V37" s="1164"/>
      <c r="W37" s="1247"/>
      <c r="X37" s="280"/>
      <c r="Y37" s="286"/>
    </row>
    <row r="38" spans="1:25" ht="18" customHeight="1" thickBot="1">
      <c r="A38" s="434"/>
      <c r="B38" s="435"/>
      <c r="C38" s="436"/>
      <c r="D38" s="27">
        <v>30</v>
      </c>
      <c r="E38" s="1105" t="s">
        <v>99</v>
      </c>
      <c r="F38" s="1106"/>
      <c r="G38" s="1106"/>
      <c r="H38" s="1106"/>
      <c r="I38" s="1106"/>
      <c r="J38" s="1106"/>
      <c r="K38" s="1106"/>
      <c r="L38" s="1106"/>
      <c r="M38" s="1106"/>
      <c r="N38" s="1106"/>
      <c r="O38" s="1106"/>
      <c r="P38" s="1106"/>
      <c r="Q38" s="1107"/>
      <c r="R38" s="1259" t="s">
        <v>43</v>
      </c>
      <c r="S38" s="1260"/>
      <c r="T38" s="1260"/>
      <c r="U38" s="1260"/>
      <c r="V38" s="1260"/>
      <c r="W38" s="1261"/>
      <c r="X38" s="284"/>
      <c r="Y38" s="295"/>
    </row>
    <row r="39" spans="1:25" ht="12" customHeight="1">
      <c r="A39" s="1231" t="s">
        <v>146</v>
      </c>
      <c r="B39" s="1231"/>
      <c r="C39" s="1231"/>
      <c r="D39" s="1231"/>
      <c r="E39" s="1231"/>
      <c r="F39" s="1231"/>
      <c r="G39" s="1231"/>
      <c r="H39" s="1231"/>
      <c r="I39" s="1231"/>
      <c r="J39" s="1231"/>
      <c r="K39" s="1231"/>
      <c r="L39" s="1231"/>
      <c r="M39" s="1231"/>
      <c r="N39" s="1231"/>
      <c r="O39" s="1231"/>
      <c r="P39" s="1231"/>
      <c r="Q39" s="1232"/>
      <c r="R39" s="1234" t="s">
        <v>44</v>
      </c>
      <c r="S39" s="1235"/>
      <c r="T39" s="1235"/>
      <c r="U39" s="1235"/>
      <c r="V39" s="1235"/>
      <c r="W39" s="1236"/>
      <c r="X39" s="1240">
        <f>SUM(X9:X38)</f>
        <v>0</v>
      </c>
      <c r="Y39" s="1244">
        <f>SUM(Y9:Y38)</f>
        <v>0</v>
      </c>
    </row>
    <row r="40" spans="1:25" ht="12" customHeight="1" thickBot="1">
      <c r="A40" s="1233"/>
      <c r="B40" s="1233"/>
      <c r="C40" s="1233"/>
      <c r="D40" s="1233"/>
      <c r="E40" s="1233"/>
      <c r="F40" s="1233"/>
      <c r="G40" s="1233"/>
      <c r="H40" s="1233"/>
      <c r="I40" s="1233"/>
      <c r="J40" s="1233"/>
      <c r="K40" s="1233"/>
      <c r="L40" s="1233"/>
      <c r="M40" s="1233"/>
      <c r="N40" s="1233"/>
      <c r="O40" s="1233"/>
      <c r="P40" s="1233"/>
      <c r="Q40" s="1227"/>
      <c r="R40" s="1237"/>
      <c r="S40" s="1238"/>
      <c r="T40" s="1238"/>
      <c r="U40" s="1238"/>
      <c r="V40" s="1238"/>
      <c r="W40" s="1239"/>
      <c r="X40" s="1241"/>
      <c r="Y40" s="1245"/>
    </row>
    <row r="41" spans="1:25" ht="12" customHeight="1">
      <c r="A41" s="1226" t="s">
        <v>308</v>
      </c>
      <c r="B41" s="1226"/>
      <c r="C41" s="1226"/>
      <c r="D41" s="1226"/>
      <c r="E41" s="1226"/>
      <c r="F41" s="1226"/>
      <c r="G41" s="1226"/>
      <c r="H41" s="1226"/>
      <c r="I41" s="1226"/>
      <c r="J41" s="1226"/>
      <c r="K41" s="1226"/>
      <c r="L41" s="1226"/>
      <c r="M41" s="1226"/>
      <c r="N41" s="1226"/>
      <c r="O41" s="1226"/>
      <c r="P41" s="1226"/>
      <c r="Q41" s="1227"/>
      <c r="R41" s="1234" t="s">
        <v>78</v>
      </c>
      <c r="S41" s="1235"/>
      <c r="T41" s="1235"/>
      <c r="U41" s="1235"/>
      <c r="V41" s="1235"/>
      <c r="W41" s="1236"/>
      <c r="X41" s="1240">
        <f>X39+ｱｾｽﾒﾝﾄ④!X39</f>
        <v>0</v>
      </c>
      <c r="Y41" s="1242">
        <f>Y39+ｱｾｽﾒﾝﾄ④!Y39</f>
        <v>0</v>
      </c>
    </row>
    <row r="42" spans="1:25" ht="12" customHeight="1" thickBot="1">
      <c r="A42" s="1226"/>
      <c r="B42" s="1226"/>
      <c r="C42" s="1226"/>
      <c r="D42" s="1226"/>
      <c r="E42" s="1226"/>
      <c r="F42" s="1226"/>
      <c r="G42" s="1226"/>
      <c r="H42" s="1226"/>
      <c r="I42" s="1226"/>
      <c r="J42" s="1226"/>
      <c r="K42" s="1226"/>
      <c r="L42" s="1226"/>
      <c r="M42" s="1226"/>
      <c r="N42" s="1226"/>
      <c r="O42" s="1226"/>
      <c r="P42" s="1226"/>
      <c r="Q42" s="1227"/>
      <c r="R42" s="1237"/>
      <c r="S42" s="1238"/>
      <c r="T42" s="1238"/>
      <c r="U42" s="1238"/>
      <c r="V42" s="1238"/>
      <c r="W42" s="1239"/>
      <c r="X42" s="1241"/>
      <c r="Y42" s="1243"/>
    </row>
    <row r="43" ht="12.75" customHeight="1"/>
    <row r="44" ht="12.75" customHeight="1"/>
  </sheetData>
  <sheetProtection/>
  <mergeCells count="88">
    <mergeCell ref="A37:C38"/>
    <mergeCell ref="A18:C19"/>
    <mergeCell ref="A20:C20"/>
    <mergeCell ref="A21:C22"/>
    <mergeCell ref="A23:C25"/>
    <mergeCell ref="R32:W32"/>
    <mergeCell ref="R38:W38"/>
    <mergeCell ref="R35:W35"/>
    <mergeCell ref="R26:W26"/>
    <mergeCell ref="R25:W25"/>
    <mergeCell ref="A9:C11"/>
    <mergeCell ref="A12:C14"/>
    <mergeCell ref="A15:C15"/>
    <mergeCell ref="A16:C17"/>
    <mergeCell ref="E27:Q27"/>
    <mergeCell ref="R31:W31"/>
    <mergeCell ref="A26:C27"/>
    <mergeCell ref="R30:W30"/>
    <mergeCell ref="R29:W29"/>
    <mergeCell ref="A28:C32"/>
    <mergeCell ref="R37:W37"/>
    <mergeCell ref="R27:W27"/>
    <mergeCell ref="R28:W28"/>
    <mergeCell ref="R33:W33"/>
    <mergeCell ref="R36:W36"/>
    <mergeCell ref="R34:W34"/>
    <mergeCell ref="R20:W20"/>
    <mergeCell ref="R16:W16"/>
    <mergeCell ref="R17:W17"/>
    <mergeCell ref="E20:Q20"/>
    <mergeCell ref="R18:W18"/>
    <mergeCell ref="R24:W24"/>
    <mergeCell ref="E21:Q21"/>
    <mergeCell ref="R22:W22"/>
    <mergeCell ref="R23:W23"/>
    <mergeCell ref="R21:W21"/>
    <mergeCell ref="A2:Y2"/>
    <mergeCell ref="R12:W12"/>
    <mergeCell ref="A5:C8"/>
    <mergeCell ref="D5:D8"/>
    <mergeCell ref="V4:Y4"/>
    <mergeCell ref="E18:Q18"/>
    <mergeCell ref="R13:W13"/>
    <mergeCell ref="S4:U4"/>
    <mergeCell ref="R14:W14"/>
    <mergeCell ref="R15:W15"/>
    <mergeCell ref="X5:Y7"/>
    <mergeCell ref="R19:W19"/>
    <mergeCell ref="R5:W8"/>
    <mergeCell ref="E15:Q15"/>
    <mergeCell ref="E16:Q16"/>
    <mergeCell ref="E17:Q17"/>
    <mergeCell ref="R9:W9"/>
    <mergeCell ref="R10:W10"/>
    <mergeCell ref="R11:W11"/>
    <mergeCell ref="E19:Q19"/>
    <mergeCell ref="R41:W42"/>
    <mergeCell ref="X41:X42"/>
    <mergeCell ref="Y41:Y42"/>
    <mergeCell ref="R39:W40"/>
    <mergeCell ref="X39:X40"/>
    <mergeCell ref="Y39:Y40"/>
    <mergeCell ref="E9:Q9"/>
    <mergeCell ref="E10:Q10"/>
    <mergeCell ref="E11:Q11"/>
    <mergeCell ref="E12:Q12"/>
    <mergeCell ref="E13:Q13"/>
    <mergeCell ref="E14:Q14"/>
    <mergeCell ref="E25:Q25"/>
    <mergeCell ref="E23:Q23"/>
    <mergeCell ref="E26:Q26"/>
    <mergeCell ref="E34:Q34"/>
    <mergeCell ref="A41:Q42"/>
    <mergeCell ref="E32:Q32"/>
    <mergeCell ref="E33:Q33"/>
    <mergeCell ref="A33:C36"/>
    <mergeCell ref="E35:Q35"/>
    <mergeCell ref="A39:Q40"/>
    <mergeCell ref="E36:Q36"/>
    <mergeCell ref="E37:Q37"/>
    <mergeCell ref="E38:Q38"/>
    <mergeCell ref="E5:Q8"/>
    <mergeCell ref="E28:Q28"/>
    <mergeCell ref="E29:Q29"/>
    <mergeCell ref="E30:Q30"/>
    <mergeCell ref="E31:Q31"/>
    <mergeCell ref="E22:Q22"/>
    <mergeCell ref="E24:Q24"/>
  </mergeCells>
  <dataValidations count="1">
    <dataValidation type="list" allowBlank="1" showInputMessage="1" showErrorMessage="1" errorTitle="入力エラー" error="リストから値を選択して下さい。" imeMode="disabled" sqref="X9:Y38">
      <formula1>"0,1,2"</formula1>
    </dataValidation>
  </dataValidations>
  <printOptions horizontalCentered="1"/>
  <pageMargins left="0.5905511811023623" right="0.1968503937007874" top="0.7874015748031497" bottom="0.1968503937007874" header="0" footer="0"/>
  <pageSetup cellComments="asDisplayed" horizontalDpi="600" verticalDpi="600" orientation="portrait" paperSize="9" r:id="rId3"/>
  <headerFooter scaleWithDoc="0">
    <oddHeader>&amp;R計画作成者様式⑤</oddHeader>
  </headerFooter>
  <legacyDrawing r:id="rId2"/>
</worksheet>
</file>

<file path=xl/worksheets/sheet17.xml><?xml version="1.0" encoding="utf-8"?>
<worksheet xmlns="http://schemas.openxmlformats.org/spreadsheetml/2006/main" xmlns:r="http://schemas.openxmlformats.org/officeDocument/2006/relationships">
  <dimension ref="A2:AL42"/>
  <sheetViews>
    <sheetView workbookViewId="0" topLeftCell="A1">
      <selection activeCell="AD44" sqref="AD44"/>
    </sheetView>
  </sheetViews>
  <sheetFormatPr defaultColWidth="3.625" defaultRowHeight="15" customHeight="1"/>
  <cols>
    <col min="1" max="3" width="3.625" style="151" customWidth="1"/>
    <col min="4" max="4" width="3.625" style="152" customWidth="1"/>
    <col min="5" max="16" width="3.625" style="0" customWidth="1"/>
    <col min="17" max="17" width="4.875" style="0" customWidth="1"/>
    <col min="18" max="23" width="3.875" style="0" customWidth="1"/>
    <col min="24" max="25" width="4.125" style="0" customWidth="1"/>
    <col min="26" max="16384" width="3.625" style="151" customWidth="1"/>
  </cols>
  <sheetData>
    <row r="2" spans="1:24" s="153" customFormat="1" ht="15" customHeight="1">
      <c r="A2" s="1275" t="s">
        <v>539</v>
      </c>
      <c r="B2" s="1275"/>
      <c r="C2" s="1275"/>
      <c r="D2" s="1275"/>
      <c r="E2" s="1275"/>
      <c r="F2" s="1275"/>
      <c r="G2" s="1275"/>
      <c r="H2" s="1275"/>
      <c r="I2" s="1275"/>
      <c r="J2" s="1275"/>
      <c r="K2" s="1275"/>
      <c r="L2" s="1275"/>
      <c r="M2" s="1275"/>
      <c r="N2" s="1275"/>
      <c r="O2" s="1275"/>
      <c r="P2" s="1275"/>
      <c r="Q2" s="1275"/>
      <c r="R2" s="1275"/>
      <c r="S2" s="1275"/>
      <c r="T2" s="1275"/>
      <c r="U2" s="1275"/>
      <c r="V2" s="1275"/>
      <c r="W2" s="1275"/>
      <c r="X2" s="1275"/>
    </row>
    <row r="3" spans="1:24" s="153" customFormat="1" ht="15" customHeight="1">
      <c r="A3" s="313"/>
      <c r="B3" s="313"/>
      <c r="C3" s="313"/>
      <c r="D3" s="313"/>
      <c r="E3" s="313"/>
      <c r="F3" s="313"/>
      <c r="G3" s="313"/>
      <c r="H3" s="313"/>
      <c r="I3" s="313"/>
      <c r="J3" s="313"/>
      <c r="K3" s="313"/>
      <c r="L3" s="313"/>
      <c r="M3" s="313"/>
      <c r="N3" s="313"/>
      <c r="O3" s="313"/>
      <c r="P3" s="313"/>
      <c r="Q3" s="313"/>
      <c r="R3" s="313"/>
      <c r="S3" s="313"/>
      <c r="T3" s="313"/>
      <c r="U3" s="313"/>
      <c r="V3" s="313"/>
      <c r="W3" s="313"/>
      <c r="X3" s="313"/>
    </row>
    <row r="4" spans="19:25" ht="15" customHeight="1" thickBot="1">
      <c r="S4" s="397" t="s">
        <v>155</v>
      </c>
      <c r="T4" s="397"/>
      <c r="U4" s="397"/>
      <c r="V4" s="1251"/>
      <c r="W4" s="1251"/>
      <c r="X4" s="1251"/>
      <c r="Y4" s="1251"/>
    </row>
    <row r="5" spans="1:25" ht="12" customHeight="1" thickTop="1">
      <c r="A5" s="1276" t="s">
        <v>31</v>
      </c>
      <c r="B5" s="1276"/>
      <c r="C5" s="1276"/>
      <c r="D5" s="1278" t="s">
        <v>32</v>
      </c>
      <c r="E5" s="1208" t="s">
        <v>33</v>
      </c>
      <c r="F5" s="1199"/>
      <c r="G5" s="1199"/>
      <c r="H5" s="1199"/>
      <c r="I5" s="1199"/>
      <c r="J5" s="1199"/>
      <c r="K5" s="1199"/>
      <c r="L5" s="1199"/>
      <c r="M5" s="1199"/>
      <c r="N5" s="1199"/>
      <c r="O5" s="1199"/>
      <c r="P5" s="1199"/>
      <c r="Q5" s="1209"/>
      <c r="R5" s="1196" t="s">
        <v>34</v>
      </c>
      <c r="S5" s="1191"/>
      <c r="T5" s="1191"/>
      <c r="U5" s="1191"/>
      <c r="V5" s="1191"/>
      <c r="W5" s="1197"/>
      <c r="X5" s="1194" t="s">
        <v>35</v>
      </c>
      <c r="Y5" s="1195"/>
    </row>
    <row r="6" spans="1:25" ht="15" customHeight="1">
      <c r="A6" s="1276"/>
      <c r="B6" s="1276"/>
      <c r="C6" s="1276"/>
      <c r="D6" s="1276"/>
      <c r="E6" s="1210"/>
      <c r="F6" s="1202"/>
      <c r="G6" s="1202"/>
      <c r="H6" s="1202"/>
      <c r="I6" s="1202"/>
      <c r="J6" s="1202"/>
      <c r="K6" s="1202"/>
      <c r="L6" s="1202"/>
      <c r="M6" s="1202"/>
      <c r="N6" s="1202"/>
      <c r="O6" s="1202"/>
      <c r="P6" s="1202"/>
      <c r="Q6" s="1211"/>
      <c r="R6" s="1196"/>
      <c r="S6" s="1191"/>
      <c r="T6" s="1191"/>
      <c r="U6" s="1191"/>
      <c r="V6" s="1191"/>
      <c r="W6" s="1197"/>
      <c r="X6" s="1196"/>
      <c r="Y6" s="1197"/>
    </row>
    <row r="7" spans="1:25" ht="15" customHeight="1">
      <c r="A7" s="1276"/>
      <c r="B7" s="1276"/>
      <c r="C7" s="1276"/>
      <c r="D7" s="1276"/>
      <c r="E7" s="1210"/>
      <c r="F7" s="1202"/>
      <c r="G7" s="1202"/>
      <c r="H7" s="1202"/>
      <c r="I7" s="1202"/>
      <c r="J7" s="1202"/>
      <c r="K7" s="1202"/>
      <c r="L7" s="1202"/>
      <c r="M7" s="1202"/>
      <c r="N7" s="1202"/>
      <c r="O7" s="1202"/>
      <c r="P7" s="1202"/>
      <c r="Q7" s="1211"/>
      <c r="R7" s="1196"/>
      <c r="S7" s="1191"/>
      <c r="T7" s="1191"/>
      <c r="U7" s="1191"/>
      <c r="V7" s="1191"/>
      <c r="W7" s="1197"/>
      <c r="X7" s="1196"/>
      <c r="Y7" s="1197"/>
    </row>
    <row r="8" spans="1:25" ht="15" customHeight="1" thickBot="1">
      <c r="A8" s="1277"/>
      <c r="B8" s="1277"/>
      <c r="C8" s="1277"/>
      <c r="D8" s="1277"/>
      <c r="E8" s="1212"/>
      <c r="F8" s="1205"/>
      <c r="G8" s="1205"/>
      <c r="H8" s="1205"/>
      <c r="I8" s="1205"/>
      <c r="J8" s="1205"/>
      <c r="K8" s="1205"/>
      <c r="L8" s="1205"/>
      <c r="M8" s="1205"/>
      <c r="N8" s="1205"/>
      <c r="O8" s="1205"/>
      <c r="P8" s="1205"/>
      <c r="Q8" s="1213"/>
      <c r="R8" s="1218"/>
      <c r="S8" s="1192"/>
      <c r="T8" s="1192"/>
      <c r="U8" s="1192"/>
      <c r="V8" s="1192"/>
      <c r="W8" s="1219"/>
      <c r="X8" s="69" t="s">
        <v>21</v>
      </c>
      <c r="Y8" s="154" t="s">
        <v>22</v>
      </c>
    </row>
    <row r="9" spans="1:38" ht="21" customHeight="1" thickTop="1">
      <c r="A9" s="1279" t="s">
        <v>69</v>
      </c>
      <c r="B9" s="1280"/>
      <c r="C9" s="1281"/>
      <c r="D9" s="155">
        <v>1</v>
      </c>
      <c r="E9" s="1111" t="s">
        <v>79</v>
      </c>
      <c r="F9" s="1112"/>
      <c r="G9" s="1112"/>
      <c r="H9" s="1112"/>
      <c r="I9" s="1112"/>
      <c r="J9" s="1112"/>
      <c r="K9" s="1112"/>
      <c r="L9" s="1112"/>
      <c r="M9" s="1112"/>
      <c r="N9" s="1112"/>
      <c r="O9" s="1112"/>
      <c r="P9" s="1112"/>
      <c r="Q9" s="1113"/>
      <c r="R9" s="1248" t="s">
        <v>43</v>
      </c>
      <c r="S9" s="1249"/>
      <c r="T9" s="1249"/>
      <c r="U9" s="1249"/>
      <c r="V9" s="1249"/>
      <c r="W9" s="1250"/>
      <c r="X9" s="44"/>
      <c r="Y9" s="45"/>
      <c r="AA9" s="263"/>
      <c r="AB9" s="263"/>
      <c r="AC9" s="263"/>
      <c r="AD9" s="263"/>
      <c r="AE9" s="263"/>
      <c r="AF9" s="263"/>
      <c r="AG9" s="263"/>
      <c r="AH9" s="263"/>
      <c r="AI9" s="263"/>
      <c r="AJ9" s="263"/>
      <c r="AK9" s="263"/>
      <c r="AL9" s="263"/>
    </row>
    <row r="10" spans="1:25" ht="21" customHeight="1">
      <c r="A10" s="1282"/>
      <c r="B10" s="1283"/>
      <c r="C10" s="1284"/>
      <c r="D10" s="156">
        <v>2</v>
      </c>
      <c r="E10" s="1108" t="s">
        <v>80</v>
      </c>
      <c r="F10" s="1109"/>
      <c r="G10" s="1109"/>
      <c r="H10" s="1109"/>
      <c r="I10" s="1109"/>
      <c r="J10" s="1109"/>
      <c r="K10" s="1109"/>
      <c r="L10" s="1109"/>
      <c r="M10" s="1109"/>
      <c r="N10" s="1109"/>
      <c r="O10" s="1109"/>
      <c r="P10" s="1109"/>
      <c r="Q10" s="1110"/>
      <c r="R10" s="1246" t="s">
        <v>43</v>
      </c>
      <c r="S10" s="1164"/>
      <c r="T10" s="1164"/>
      <c r="U10" s="1164"/>
      <c r="V10" s="1164"/>
      <c r="W10" s="1247"/>
      <c r="X10" s="46"/>
      <c r="Y10" s="47"/>
    </row>
    <row r="11" spans="1:25" ht="21" customHeight="1">
      <c r="A11" s="1285"/>
      <c r="B11" s="1286"/>
      <c r="C11" s="1287"/>
      <c r="D11" s="156">
        <v>3</v>
      </c>
      <c r="E11" s="1108" t="s">
        <v>81</v>
      </c>
      <c r="F11" s="1109"/>
      <c r="G11" s="1109"/>
      <c r="H11" s="1109"/>
      <c r="I11" s="1109"/>
      <c r="J11" s="1109"/>
      <c r="K11" s="1109"/>
      <c r="L11" s="1109"/>
      <c r="M11" s="1109"/>
      <c r="N11" s="1109"/>
      <c r="O11" s="1109"/>
      <c r="P11" s="1109"/>
      <c r="Q11" s="1110"/>
      <c r="R11" s="1246" t="s">
        <v>43</v>
      </c>
      <c r="S11" s="1164"/>
      <c r="T11" s="1164"/>
      <c r="U11" s="1164"/>
      <c r="V11" s="1164"/>
      <c r="W11" s="1247"/>
      <c r="X11" s="46"/>
      <c r="Y11" s="47"/>
    </row>
    <row r="12" spans="1:25" ht="21" customHeight="1">
      <c r="A12" s="1288" t="s">
        <v>70</v>
      </c>
      <c r="B12" s="1270"/>
      <c r="C12" s="1271"/>
      <c r="D12" s="156">
        <v>4</v>
      </c>
      <c r="E12" s="1108" t="s">
        <v>82</v>
      </c>
      <c r="F12" s="1109"/>
      <c r="G12" s="1109"/>
      <c r="H12" s="1109"/>
      <c r="I12" s="1109"/>
      <c r="J12" s="1109"/>
      <c r="K12" s="1109"/>
      <c r="L12" s="1109"/>
      <c r="M12" s="1109"/>
      <c r="N12" s="1109"/>
      <c r="O12" s="1109"/>
      <c r="P12" s="1109"/>
      <c r="Q12" s="1110"/>
      <c r="R12" s="1246" t="s">
        <v>43</v>
      </c>
      <c r="S12" s="1164"/>
      <c r="T12" s="1164"/>
      <c r="U12" s="1164"/>
      <c r="V12" s="1164"/>
      <c r="W12" s="1247"/>
      <c r="X12" s="46"/>
      <c r="Y12" s="47"/>
    </row>
    <row r="13" spans="1:25" ht="21" customHeight="1">
      <c r="A13" s="1282"/>
      <c r="B13" s="1283"/>
      <c r="C13" s="1284"/>
      <c r="D13" s="156">
        <v>5</v>
      </c>
      <c r="E13" s="1108" t="s">
        <v>83</v>
      </c>
      <c r="F13" s="1109"/>
      <c r="G13" s="1109"/>
      <c r="H13" s="1109"/>
      <c r="I13" s="1109"/>
      <c r="J13" s="1109"/>
      <c r="K13" s="1109"/>
      <c r="L13" s="1109"/>
      <c r="M13" s="1109"/>
      <c r="N13" s="1109"/>
      <c r="O13" s="1109"/>
      <c r="P13" s="1109"/>
      <c r="Q13" s="1110"/>
      <c r="R13" s="1246" t="s">
        <v>43</v>
      </c>
      <c r="S13" s="1164"/>
      <c r="T13" s="1164"/>
      <c r="U13" s="1164"/>
      <c r="V13" s="1164"/>
      <c r="W13" s="1247"/>
      <c r="X13" s="46"/>
      <c r="Y13" s="47"/>
    </row>
    <row r="14" spans="1:25" ht="21" customHeight="1">
      <c r="A14" s="1285"/>
      <c r="B14" s="1286"/>
      <c r="C14" s="1287"/>
      <c r="D14" s="156">
        <v>6</v>
      </c>
      <c r="E14" s="1134" t="s">
        <v>522</v>
      </c>
      <c r="F14" s="1135"/>
      <c r="G14" s="1135"/>
      <c r="H14" s="1135"/>
      <c r="I14" s="1135"/>
      <c r="J14" s="1135"/>
      <c r="K14" s="1135"/>
      <c r="L14" s="1135"/>
      <c r="M14" s="1135"/>
      <c r="N14" s="1135"/>
      <c r="O14" s="1135"/>
      <c r="P14" s="1135"/>
      <c r="Q14" s="1110"/>
      <c r="R14" s="1246" t="s">
        <v>43</v>
      </c>
      <c r="S14" s="1164"/>
      <c r="T14" s="1164"/>
      <c r="U14" s="1164"/>
      <c r="V14" s="1164"/>
      <c r="W14" s="1247"/>
      <c r="X14" s="46"/>
      <c r="Y14" s="47"/>
    </row>
    <row r="15" spans="1:25" ht="21" customHeight="1">
      <c r="A15" s="1289" t="s">
        <v>71</v>
      </c>
      <c r="B15" s="1290"/>
      <c r="C15" s="1291"/>
      <c r="D15" s="156">
        <v>7</v>
      </c>
      <c r="E15" s="1129" t="s">
        <v>523</v>
      </c>
      <c r="F15" s="1130"/>
      <c r="G15" s="1130"/>
      <c r="H15" s="1130"/>
      <c r="I15" s="1130"/>
      <c r="J15" s="1130"/>
      <c r="K15" s="1130"/>
      <c r="L15" s="1130"/>
      <c r="M15" s="1130"/>
      <c r="N15" s="1130"/>
      <c r="O15" s="1130"/>
      <c r="P15" s="1130"/>
      <c r="Q15" s="1110"/>
      <c r="R15" s="1246" t="s">
        <v>43</v>
      </c>
      <c r="S15" s="1164"/>
      <c r="T15" s="1164"/>
      <c r="U15" s="1164"/>
      <c r="V15" s="1164"/>
      <c r="W15" s="1247"/>
      <c r="X15" s="46"/>
      <c r="Y15" s="47"/>
    </row>
    <row r="16" spans="1:25" ht="21" customHeight="1">
      <c r="A16" s="1269" t="s">
        <v>72</v>
      </c>
      <c r="B16" s="1270"/>
      <c r="C16" s="1271"/>
      <c r="D16" s="156">
        <v>8</v>
      </c>
      <c r="E16" s="1108" t="s">
        <v>84</v>
      </c>
      <c r="F16" s="1109"/>
      <c r="G16" s="1109"/>
      <c r="H16" s="1109"/>
      <c r="I16" s="1109"/>
      <c r="J16" s="1109"/>
      <c r="K16" s="1109"/>
      <c r="L16" s="1109"/>
      <c r="M16" s="1109"/>
      <c r="N16" s="1109"/>
      <c r="O16" s="1109"/>
      <c r="P16" s="1109"/>
      <c r="Q16" s="1110"/>
      <c r="R16" s="1246" t="s">
        <v>43</v>
      </c>
      <c r="S16" s="1164"/>
      <c r="T16" s="1164"/>
      <c r="U16" s="1164"/>
      <c r="V16" s="1164"/>
      <c r="W16" s="1247"/>
      <c r="X16" s="46"/>
      <c r="Y16" s="47"/>
    </row>
    <row r="17" spans="1:25" ht="21" customHeight="1">
      <c r="A17" s="1285"/>
      <c r="B17" s="1286"/>
      <c r="C17" s="1287"/>
      <c r="D17" s="156">
        <v>9</v>
      </c>
      <c r="E17" s="1108" t="s">
        <v>524</v>
      </c>
      <c r="F17" s="1109"/>
      <c r="G17" s="1109"/>
      <c r="H17" s="1109"/>
      <c r="I17" s="1109"/>
      <c r="J17" s="1109"/>
      <c r="K17" s="1109"/>
      <c r="L17" s="1109"/>
      <c r="M17" s="1109"/>
      <c r="N17" s="1109"/>
      <c r="O17" s="1109"/>
      <c r="P17" s="1109"/>
      <c r="Q17" s="1110"/>
      <c r="R17" s="1246" t="s">
        <v>43</v>
      </c>
      <c r="S17" s="1164"/>
      <c r="T17" s="1164"/>
      <c r="U17" s="1164"/>
      <c r="V17" s="1164"/>
      <c r="W17" s="1247"/>
      <c r="X17" s="46"/>
      <c r="Y17" s="47"/>
    </row>
    <row r="18" spans="1:25" ht="21" customHeight="1">
      <c r="A18" s="1269" t="s">
        <v>73</v>
      </c>
      <c r="B18" s="1270"/>
      <c r="C18" s="1271"/>
      <c r="D18" s="156">
        <v>10</v>
      </c>
      <c r="E18" s="1108" t="s">
        <v>85</v>
      </c>
      <c r="F18" s="1109"/>
      <c r="G18" s="1109"/>
      <c r="H18" s="1109"/>
      <c r="I18" s="1109"/>
      <c r="J18" s="1109"/>
      <c r="K18" s="1109"/>
      <c r="L18" s="1109"/>
      <c r="M18" s="1109"/>
      <c r="N18" s="1109"/>
      <c r="O18" s="1109"/>
      <c r="P18" s="1109"/>
      <c r="Q18" s="1110"/>
      <c r="R18" s="1246" t="s">
        <v>43</v>
      </c>
      <c r="S18" s="1164"/>
      <c r="T18" s="1164"/>
      <c r="U18" s="1164"/>
      <c r="V18" s="1164"/>
      <c r="W18" s="1247"/>
      <c r="X18" s="46"/>
      <c r="Y18" s="47"/>
    </row>
    <row r="19" spans="1:25" ht="21" customHeight="1">
      <c r="A19" s="1285"/>
      <c r="B19" s="1286"/>
      <c r="C19" s="1287"/>
      <c r="D19" s="156">
        <v>11</v>
      </c>
      <c r="E19" s="1108" t="s">
        <v>525</v>
      </c>
      <c r="F19" s="1109"/>
      <c r="G19" s="1109"/>
      <c r="H19" s="1109"/>
      <c r="I19" s="1109"/>
      <c r="J19" s="1109"/>
      <c r="K19" s="1109"/>
      <c r="L19" s="1109"/>
      <c r="M19" s="1109"/>
      <c r="N19" s="1109"/>
      <c r="O19" s="1109"/>
      <c r="P19" s="1109"/>
      <c r="Q19" s="1110"/>
      <c r="R19" s="1246" t="s">
        <v>43</v>
      </c>
      <c r="S19" s="1164"/>
      <c r="T19" s="1164"/>
      <c r="U19" s="1164"/>
      <c r="V19" s="1164"/>
      <c r="W19" s="1247"/>
      <c r="X19" s="46"/>
      <c r="Y19" s="47"/>
    </row>
    <row r="20" spans="1:25" ht="21" customHeight="1">
      <c r="A20" s="1289" t="s">
        <v>27</v>
      </c>
      <c r="B20" s="1290"/>
      <c r="C20" s="1291"/>
      <c r="D20" s="157">
        <v>12</v>
      </c>
      <c r="E20" s="1108" t="s">
        <v>86</v>
      </c>
      <c r="F20" s="1109"/>
      <c r="G20" s="1109"/>
      <c r="H20" s="1109"/>
      <c r="I20" s="1109"/>
      <c r="J20" s="1109"/>
      <c r="K20" s="1109"/>
      <c r="L20" s="1109"/>
      <c r="M20" s="1109"/>
      <c r="N20" s="1109"/>
      <c r="O20" s="1109"/>
      <c r="P20" s="1109"/>
      <c r="Q20" s="1110"/>
      <c r="R20" s="1246" t="s">
        <v>43</v>
      </c>
      <c r="S20" s="1164"/>
      <c r="T20" s="1164"/>
      <c r="U20" s="1164"/>
      <c r="V20" s="1164"/>
      <c r="W20" s="1247"/>
      <c r="X20" s="46"/>
      <c r="Y20" s="47"/>
    </row>
    <row r="21" spans="1:25" ht="21" customHeight="1">
      <c r="A21" s="1269" t="s">
        <v>74</v>
      </c>
      <c r="B21" s="1270"/>
      <c r="C21" s="1271"/>
      <c r="D21" s="156">
        <v>13</v>
      </c>
      <c r="E21" s="1108" t="s">
        <v>87</v>
      </c>
      <c r="F21" s="1109"/>
      <c r="G21" s="1109"/>
      <c r="H21" s="1109"/>
      <c r="I21" s="1109"/>
      <c r="J21" s="1109"/>
      <c r="K21" s="1109"/>
      <c r="L21" s="1109"/>
      <c r="M21" s="1109"/>
      <c r="N21" s="1109"/>
      <c r="O21" s="1109"/>
      <c r="P21" s="1109"/>
      <c r="Q21" s="1110"/>
      <c r="R21" s="1246" t="s">
        <v>43</v>
      </c>
      <c r="S21" s="1164"/>
      <c r="T21" s="1164"/>
      <c r="U21" s="1164"/>
      <c r="V21" s="1164"/>
      <c r="W21" s="1247"/>
      <c r="X21" s="46"/>
      <c r="Y21" s="47"/>
    </row>
    <row r="22" spans="1:25" ht="21" customHeight="1">
      <c r="A22" s="1285"/>
      <c r="B22" s="1286"/>
      <c r="C22" s="1287"/>
      <c r="D22" s="157">
        <v>14</v>
      </c>
      <c r="E22" s="1134" t="s">
        <v>152</v>
      </c>
      <c r="F22" s="1135"/>
      <c r="G22" s="1135"/>
      <c r="H22" s="1135"/>
      <c r="I22" s="1135"/>
      <c r="J22" s="1135"/>
      <c r="K22" s="1135"/>
      <c r="L22" s="1135"/>
      <c r="M22" s="1135"/>
      <c r="N22" s="1135"/>
      <c r="O22" s="1135"/>
      <c r="P22" s="1135"/>
      <c r="Q22" s="1110"/>
      <c r="R22" s="1246" t="s">
        <v>43</v>
      </c>
      <c r="S22" s="1164"/>
      <c r="T22" s="1164"/>
      <c r="U22" s="1164"/>
      <c r="V22" s="1164"/>
      <c r="W22" s="1247"/>
      <c r="X22" s="46"/>
      <c r="Y22" s="47"/>
    </row>
    <row r="23" spans="1:25" ht="21" customHeight="1">
      <c r="A23" s="1269" t="s">
        <v>75</v>
      </c>
      <c r="B23" s="1270"/>
      <c r="C23" s="1271"/>
      <c r="D23" s="156">
        <v>15</v>
      </c>
      <c r="E23" s="1108" t="s">
        <v>526</v>
      </c>
      <c r="F23" s="1109"/>
      <c r="G23" s="1109"/>
      <c r="H23" s="1109"/>
      <c r="I23" s="1109"/>
      <c r="J23" s="1109"/>
      <c r="K23" s="1109"/>
      <c r="L23" s="1109"/>
      <c r="M23" s="1109"/>
      <c r="N23" s="1109"/>
      <c r="O23" s="1109"/>
      <c r="P23" s="1109"/>
      <c r="Q23" s="1110"/>
      <c r="R23" s="1246" t="s">
        <v>43</v>
      </c>
      <c r="S23" s="1164"/>
      <c r="T23" s="1164"/>
      <c r="U23" s="1164"/>
      <c r="V23" s="1164"/>
      <c r="W23" s="1247"/>
      <c r="X23" s="46"/>
      <c r="Y23" s="47"/>
    </row>
    <row r="24" spans="1:25" ht="21" customHeight="1">
      <c r="A24" s="1282"/>
      <c r="B24" s="1283"/>
      <c r="C24" s="1284"/>
      <c r="D24" s="157">
        <v>16</v>
      </c>
      <c r="E24" s="1108" t="s">
        <v>527</v>
      </c>
      <c r="F24" s="1109"/>
      <c r="G24" s="1109"/>
      <c r="H24" s="1109"/>
      <c r="I24" s="1109"/>
      <c r="J24" s="1109"/>
      <c r="K24" s="1109"/>
      <c r="L24" s="1109"/>
      <c r="M24" s="1109"/>
      <c r="N24" s="1109"/>
      <c r="O24" s="1109"/>
      <c r="P24" s="1109"/>
      <c r="Q24" s="1110"/>
      <c r="R24" s="1246" t="s">
        <v>43</v>
      </c>
      <c r="S24" s="1164"/>
      <c r="T24" s="1164"/>
      <c r="U24" s="1164"/>
      <c r="V24" s="1164"/>
      <c r="W24" s="1247"/>
      <c r="X24" s="46"/>
      <c r="Y24" s="47"/>
    </row>
    <row r="25" spans="1:25" ht="21" customHeight="1">
      <c r="A25" s="1285"/>
      <c r="B25" s="1286"/>
      <c r="C25" s="1287"/>
      <c r="D25" s="156">
        <v>17</v>
      </c>
      <c r="E25" s="1108" t="s">
        <v>528</v>
      </c>
      <c r="F25" s="1109"/>
      <c r="G25" s="1109"/>
      <c r="H25" s="1109"/>
      <c r="I25" s="1109"/>
      <c r="J25" s="1109"/>
      <c r="K25" s="1109"/>
      <c r="L25" s="1109"/>
      <c r="M25" s="1109"/>
      <c r="N25" s="1109"/>
      <c r="O25" s="1109"/>
      <c r="P25" s="1109"/>
      <c r="Q25" s="1110"/>
      <c r="R25" s="1246" t="s">
        <v>43</v>
      </c>
      <c r="S25" s="1164"/>
      <c r="T25" s="1164"/>
      <c r="U25" s="1164"/>
      <c r="V25" s="1164"/>
      <c r="W25" s="1247"/>
      <c r="X25" s="46"/>
      <c r="Y25" s="47"/>
    </row>
    <row r="26" spans="1:25" ht="21" customHeight="1">
      <c r="A26" s="1269" t="s">
        <v>76</v>
      </c>
      <c r="B26" s="1270"/>
      <c r="C26" s="1271"/>
      <c r="D26" s="157">
        <v>18</v>
      </c>
      <c r="E26" s="1108" t="s">
        <v>529</v>
      </c>
      <c r="F26" s="1109"/>
      <c r="G26" s="1109"/>
      <c r="H26" s="1109"/>
      <c r="I26" s="1109"/>
      <c r="J26" s="1109"/>
      <c r="K26" s="1109"/>
      <c r="L26" s="1109"/>
      <c r="M26" s="1109"/>
      <c r="N26" s="1109"/>
      <c r="O26" s="1109"/>
      <c r="P26" s="1109"/>
      <c r="Q26" s="1110"/>
      <c r="R26" s="1246" t="s">
        <v>43</v>
      </c>
      <c r="S26" s="1164"/>
      <c r="T26" s="1164"/>
      <c r="U26" s="1164"/>
      <c r="V26" s="1164"/>
      <c r="W26" s="1247"/>
      <c r="X26" s="46"/>
      <c r="Y26" s="47"/>
    </row>
    <row r="27" spans="1:25" ht="21" customHeight="1">
      <c r="A27" s="1285"/>
      <c r="B27" s="1286"/>
      <c r="C27" s="1287"/>
      <c r="D27" s="156">
        <v>19</v>
      </c>
      <c r="E27" s="1129" t="s">
        <v>88</v>
      </c>
      <c r="F27" s="1130"/>
      <c r="G27" s="1130"/>
      <c r="H27" s="1130"/>
      <c r="I27" s="1130"/>
      <c r="J27" s="1130"/>
      <c r="K27" s="1130"/>
      <c r="L27" s="1130"/>
      <c r="M27" s="1130"/>
      <c r="N27" s="1130"/>
      <c r="O27" s="1130"/>
      <c r="P27" s="1130"/>
      <c r="Q27" s="1110"/>
      <c r="R27" s="1246" t="s">
        <v>43</v>
      </c>
      <c r="S27" s="1164"/>
      <c r="T27" s="1164"/>
      <c r="U27" s="1164"/>
      <c r="V27" s="1164"/>
      <c r="W27" s="1247"/>
      <c r="X27" s="46"/>
      <c r="Y27" s="47"/>
    </row>
    <row r="28" spans="1:25" ht="21" customHeight="1">
      <c r="A28" s="1269" t="s">
        <v>40</v>
      </c>
      <c r="B28" s="1270"/>
      <c r="C28" s="1271"/>
      <c r="D28" s="157">
        <v>20</v>
      </c>
      <c r="E28" s="1129" t="s">
        <v>89</v>
      </c>
      <c r="F28" s="1130"/>
      <c r="G28" s="1130"/>
      <c r="H28" s="1130"/>
      <c r="I28" s="1130"/>
      <c r="J28" s="1130"/>
      <c r="K28" s="1130"/>
      <c r="L28" s="1130"/>
      <c r="M28" s="1130"/>
      <c r="N28" s="1130"/>
      <c r="O28" s="1130"/>
      <c r="P28" s="1130"/>
      <c r="Q28" s="1110"/>
      <c r="R28" s="1246" t="s">
        <v>43</v>
      </c>
      <c r="S28" s="1164"/>
      <c r="T28" s="1164"/>
      <c r="U28" s="1164"/>
      <c r="V28" s="1164"/>
      <c r="W28" s="1247"/>
      <c r="X28" s="46"/>
      <c r="Y28" s="47"/>
    </row>
    <row r="29" spans="1:25" ht="21" customHeight="1">
      <c r="A29" s="1282"/>
      <c r="B29" s="1283"/>
      <c r="C29" s="1284"/>
      <c r="D29" s="156">
        <v>21</v>
      </c>
      <c r="E29" s="1108" t="s">
        <v>90</v>
      </c>
      <c r="F29" s="1109"/>
      <c r="G29" s="1109"/>
      <c r="H29" s="1109"/>
      <c r="I29" s="1109"/>
      <c r="J29" s="1109"/>
      <c r="K29" s="1109"/>
      <c r="L29" s="1109"/>
      <c r="M29" s="1109"/>
      <c r="N29" s="1109"/>
      <c r="O29" s="1109"/>
      <c r="P29" s="1109"/>
      <c r="Q29" s="1110"/>
      <c r="R29" s="1246" t="s">
        <v>43</v>
      </c>
      <c r="S29" s="1164"/>
      <c r="T29" s="1164"/>
      <c r="U29" s="1164"/>
      <c r="V29" s="1164"/>
      <c r="W29" s="1247"/>
      <c r="X29" s="46"/>
      <c r="Y29" s="47"/>
    </row>
    <row r="30" spans="1:25" ht="21" customHeight="1">
      <c r="A30" s="1282"/>
      <c r="B30" s="1283"/>
      <c r="C30" s="1284"/>
      <c r="D30" s="157">
        <v>22</v>
      </c>
      <c r="E30" s="1108" t="s">
        <v>91</v>
      </c>
      <c r="F30" s="1109"/>
      <c r="G30" s="1109"/>
      <c r="H30" s="1109"/>
      <c r="I30" s="1109"/>
      <c r="J30" s="1109"/>
      <c r="K30" s="1109"/>
      <c r="L30" s="1109"/>
      <c r="M30" s="1109"/>
      <c r="N30" s="1109"/>
      <c r="O30" s="1109"/>
      <c r="P30" s="1109"/>
      <c r="Q30" s="1110"/>
      <c r="R30" s="1246" t="s">
        <v>43</v>
      </c>
      <c r="S30" s="1164"/>
      <c r="T30" s="1164"/>
      <c r="U30" s="1164"/>
      <c r="V30" s="1164"/>
      <c r="W30" s="1247"/>
      <c r="X30" s="46"/>
      <c r="Y30" s="47"/>
    </row>
    <row r="31" spans="1:25" ht="21" customHeight="1">
      <c r="A31" s="1282"/>
      <c r="B31" s="1283"/>
      <c r="C31" s="1284"/>
      <c r="D31" s="156">
        <v>23</v>
      </c>
      <c r="E31" s="1129" t="s">
        <v>92</v>
      </c>
      <c r="F31" s="1130"/>
      <c r="G31" s="1130"/>
      <c r="H31" s="1130"/>
      <c r="I31" s="1130"/>
      <c r="J31" s="1130"/>
      <c r="K31" s="1130"/>
      <c r="L31" s="1130"/>
      <c r="M31" s="1130"/>
      <c r="N31" s="1130"/>
      <c r="O31" s="1130"/>
      <c r="P31" s="1130"/>
      <c r="Q31" s="1110"/>
      <c r="R31" s="1246" t="s">
        <v>43</v>
      </c>
      <c r="S31" s="1164"/>
      <c r="T31" s="1164"/>
      <c r="U31" s="1164"/>
      <c r="V31" s="1164"/>
      <c r="W31" s="1247"/>
      <c r="X31" s="46"/>
      <c r="Y31" s="47"/>
    </row>
    <row r="32" spans="1:25" ht="21" customHeight="1">
      <c r="A32" s="1285"/>
      <c r="B32" s="1286"/>
      <c r="C32" s="1287"/>
      <c r="D32" s="157">
        <v>24</v>
      </c>
      <c r="E32" s="1129" t="s">
        <v>93</v>
      </c>
      <c r="F32" s="1130"/>
      <c r="G32" s="1130"/>
      <c r="H32" s="1130"/>
      <c r="I32" s="1130"/>
      <c r="J32" s="1130"/>
      <c r="K32" s="1130"/>
      <c r="L32" s="1130"/>
      <c r="M32" s="1130"/>
      <c r="N32" s="1130"/>
      <c r="O32" s="1130"/>
      <c r="P32" s="1130"/>
      <c r="Q32" s="1110"/>
      <c r="R32" s="1246" t="s">
        <v>43</v>
      </c>
      <c r="S32" s="1164"/>
      <c r="T32" s="1164"/>
      <c r="U32" s="1164"/>
      <c r="V32" s="1164"/>
      <c r="W32" s="1247"/>
      <c r="X32" s="46"/>
      <c r="Y32" s="47"/>
    </row>
    <row r="33" spans="1:25" ht="21" customHeight="1">
      <c r="A33" s="1269" t="s">
        <v>77</v>
      </c>
      <c r="B33" s="1270"/>
      <c r="C33" s="1271"/>
      <c r="D33" s="156">
        <v>25</v>
      </c>
      <c r="E33" s="1129" t="s">
        <v>94</v>
      </c>
      <c r="F33" s="1130"/>
      <c r="G33" s="1130"/>
      <c r="H33" s="1130"/>
      <c r="I33" s="1130"/>
      <c r="J33" s="1130"/>
      <c r="K33" s="1130"/>
      <c r="L33" s="1130"/>
      <c r="M33" s="1130"/>
      <c r="N33" s="1130"/>
      <c r="O33" s="1130"/>
      <c r="P33" s="1130"/>
      <c r="Q33" s="1110"/>
      <c r="R33" s="1246" t="s">
        <v>43</v>
      </c>
      <c r="S33" s="1164"/>
      <c r="T33" s="1164"/>
      <c r="U33" s="1164"/>
      <c r="V33" s="1164"/>
      <c r="W33" s="1247"/>
      <c r="X33" s="46"/>
      <c r="Y33" s="47"/>
    </row>
    <row r="34" spans="1:25" ht="21" customHeight="1">
      <c r="A34" s="1282"/>
      <c r="B34" s="1283"/>
      <c r="C34" s="1284"/>
      <c r="D34" s="157">
        <v>26</v>
      </c>
      <c r="E34" s="1129" t="s">
        <v>95</v>
      </c>
      <c r="F34" s="1130"/>
      <c r="G34" s="1130"/>
      <c r="H34" s="1130"/>
      <c r="I34" s="1130"/>
      <c r="J34" s="1130"/>
      <c r="K34" s="1130"/>
      <c r="L34" s="1130"/>
      <c r="M34" s="1130"/>
      <c r="N34" s="1130"/>
      <c r="O34" s="1130"/>
      <c r="P34" s="1130"/>
      <c r="Q34" s="1110"/>
      <c r="R34" s="1246" t="s">
        <v>43</v>
      </c>
      <c r="S34" s="1164"/>
      <c r="T34" s="1164"/>
      <c r="U34" s="1164"/>
      <c r="V34" s="1164"/>
      <c r="W34" s="1247"/>
      <c r="X34" s="46"/>
      <c r="Y34" s="47"/>
    </row>
    <row r="35" spans="1:25" ht="21" customHeight="1">
      <c r="A35" s="1282"/>
      <c r="B35" s="1283"/>
      <c r="C35" s="1284"/>
      <c r="D35" s="156">
        <v>27</v>
      </c>
      <c r="E35" s="1129" t="s">
        <v>96</v>
      </c>
      <c r="F35" s="1130"/>
      <c r="G35" s="1130"/>
      <c r="H35" s="1130"/>
      <c r="I35" s="1130"/>
      <c r="J35" s="1130"/>
      <c r="K35" s="1130"/>
      <c r="L35" s="1130"/>
      <c r="M35" s="1130"/>
      <c r="N35" s="1130"/>
      <c r="O35" s="1130"/>
      <c r="P35" s="1130"/>
      <c r="Q35" s="1110"/>
      <c r="R35" s="1246" t="s">
        <v>43</v>
      </c>
      <c r="S35" s="1164"/>
      <c r="T35" s="1164"/>
      <c r="U35" s="1164"/>
      <c r="V35" s="1164"/>
      <c r="W35" s="1247"/>
      <c r="X35" s="46"/>
      <c r="Y35" s="47"/>
    </row>
    <row r="36" spans="1:25" ht="21" customHeight="1">
      <c r="A36" s="1285"/>
      <c r="B36" s="1286"/>
      <c r="C36" s="1287"/>
      <c r="D36" s="157">
        <v>28</v>
      </c>
      <c r="E36" s="1129" t="s">
        <v>97</v>
      </c>
      <c r="F36" s="1130"/>
      <c r="G36" s="1130"/>
      <c r="H36" s="1130"/>
      <c r="I36" s="1130"/>
      <c r="J36" s="1130"/>
      <c r="K36" s="1130"/>
      <c r="L36" s="1130"/>
      <c r="M36" s="1130"/>
      <c r="N36" s="1130"/>
      <c r="O36" s="1130"/>
      <c r="P36" s="1130"/>
      <c r="Q36" s="1110"/>
      <c r="R36" s="1246" t="s">
        <v>43</v>
      </c>
      <c r="S36" s="1164"/>
      <c r="T36" s="1164"/>
      <c r="U36" s="1164"/>
      <c r="V36" s="1164"/>
      <c r="W36" s="1247"/>
      <c r="X36" s="46"/>
      <c r="Y36" s="47"/>
    </row>
    <row r="37" spans="1:25" ht="21" customHeight="1">
      <c r="A37" s="1269" t="s">
        <v>42</v>
      </c>
      <c r="B37" s="1270"/>
      <c r="C37" s="1271"/>
      <c r="D37" s="156">
        <v>29</v>
      </c>
      <c r="E37" s="1108" t="s">
        <v>98</v>
      </c>
      <c r="F37" s="1109"/>
      <c r="G37" s="1109"/>
      <c r="H37" s="1109"/>
      <c r="I37" s="1109"/>
      <c r="J37" s="1109"/>
      <c r="K37" s="1109"/>
      <c r="L37" s="1109"/>
      <c r="M37" s="1109"/>
      <c r="N37" s="1109"/>
      <c r="O37" s="1109"/>
      <c r="P37" s="1109"/>
      <c r="Q37" s="1110"/>
      <c r="R37" s="1246" t="s">
        <v>43</v>
      </c>
      <c r="S37" s="1164"/>
      <c r="T37" s="1164"/>
      <c r="U37" s="1164"/>
      <c r="V37" s="1164"/>
      <c r="W37" s="1247"/>
      <c r="X37" s="46"/>
      <c r="Y37" s="47"/>
    </row>
    <row r="38" spans="1:25" ht="18" customHeight="1" thickBot="1">
      <c r="A38" s="1272"/>
      <c r="B38" s="1273"/>
      <c r="C38" s="1274"/>
      <c r="D38" s="158">
        <v>30</v>
      </c>
      <c r="E38" s="1105" t="s">
        <v>99</v>
      </c>
      <c r="F38" s="1106"/>
      <c r="G38" s="1106"/>
      <c r="H38" s="1106"/>
      <c r="I38" s="1106"/>
      <c r="J38" s="1106"/>
      <c r="K38" s="1106"/>
      <c r="L38" s="1106"/>
      <c r="M38" s="1106"/>
      <c r="N38" s="1106"/>
      <c r="O38" s="1106"/>
      <c r="P38" s="1106"/>
      <c r="Q38" s="1107"/>
      <c r="R38" s="1259" t="s">
        <v>43</v>
      </c>
      <c r="S38" s="1260"/>
      <c r="T38" s="1260"/>
      <c r="U38" s="1260"/>
      <c r="V38" s="1260"/>
      <c r="W38" s="1261"/>
      <c r="X38" s="48"/>
      <c r="Y38" s="49"/>
    </row>
    <row r="39" spans="1:25" ht="12" customHeight="1">
      <c r="A39" s="1266" t="s">
        <v>276</v>
      </c>
      <c r="B39" s="1266"/>
      <c r="C39" s="1266"/>
      <c r="D39" s="1266"/>
      <c r="E39" s="1266"/>
      <c r="F39" s="1266"/>
      <c r="G39" s="1266"/>
      <c r="H39" s="1266"/>
      <c r="I39" s="1266"/>
      <c r="J39" s="1266"/>
      <c r="K39" s="1266"/>
      <c r="L39" s="1266"/>
      <c r="M39" s="1266"/>
      <c r="N39" s="1266"/>
      <c r="O39" s="1266"/>
      <c r="P39" s="1266"/>
      <c r="Q39" s="1232"/>
      <c r="R39" s="1234" t="s">
        <v>44</v>
      </c>
      <c r="S39" s="1235"/>
      <c r="T39" s="1235"/>
      <c r="U39" s="1235"/>
      <c r="V39" s="1235"/>
      <c r="W39" s="1236"/>
      <c r="X39" s="1264">
        <f>SUM(X9:X38)</f>
        <v>0</v>
      </c>
      <c r="Y39" s="1262">
        <f>SUM(Y9:Y38)</f>
        <v>0</v>
      </c>
    </row>
    <row r="40" spans="1:25" ht="12" customHeight="1" thickBot="1">
      <c r="A40" s="1267"/>
      <c r="B40" s="1267"/>
      <c r="C40" s="1267"/>
      <c r="D40" s="1267"/>
      <c r="E40" s="1267"/>
      <c r="F40" s="1267"/>
      <c r="G40" s="1267"/>
      <c r="H40" s="1267"/>
      <c r="I40" s="1267"/>
      <c r="J40" s="1267"/>
      <c r="K40" s="1267"/>
      <c r="L40" s="1267"/>
      <c r="M40" s="1267"/>
      <c r="N40" s="1267"/>
      <c r="O40" s="1267"/>
      <c r="P40" s="1267"/>
      <c r="Q40" s="1227"/>
      <c r="R40" s="1237"/>
      <c r="S40" s="1238"/>
      <c r="T40" s="1238"/>
      <c r="U40" s="1238"/>
      <c r="V40" s="1238"/>
      <c r="W40" s="1239"/>
      <c r="X40" s="1265"/>
      <c r="Y40" s="1263"/>
    </row>
    <row r="41" spans="1:25" ht="12" customHeight="1">
      <c r="A41" s="1268" t="s">
        <v>277</v>
      </c>
      <c r="B41" s="1268"/>
      <c r="C41" s="1268"/>
      <c r="D41" s="1268"/>
      <c r="E41" s="1268"/>
      <c r="F41" s="1268"/>
      <c r="G41" s="1268"/>
      <c r="H41" s="1268"/>
      <c r="I41" s="1268"/>
      <c r="J41" s="1268"/>
      <c r="K41" s="1268"/>
      <c r="L41" s="1268"/>
      <c r="M41" s="1268"/>
      <c r="N41" s="1268"/>
      <c r="O41" s="1268"/>
      <c r="P41" s="1268"/>
      <c r="Q41" s="1227"/>
      <c r="R41" s="1234" t="s">
        <v>78</v>
      </c>
      <c r="S41" s="1235"/>
      <c r="T41" s="1235"/>
      <c r="U41" s="1235"/>
      <c r="V41" s="1235"/>
      <c r="W41" s="1236"/>
      <c r="X41" s="1264">
        <f>X39+ｱｾｽﾒﾝﾄ④!X39</f>
        <v>0</v>
      </c>
      <c r="Y41" s="1264">
        <f>Y39+ｱｾｽﾒﾝﾄ④!Y39</f>
        <v>0</v>
      </c>
    </row>
    <row r="42" spans="1:25" ht="12" customHeight="1" thickBot="1">
      <c r="A42" s="1268"/>
      <c r="B42" s="1268"/>
      <c r="C42" s="1268"/>
      <c r="D42" s="1268"/>
      <c r="E42" s="1268"/>
      <c r="F42" s="1268"/>
      <c r="G42" s="1268"/>
      <c r="H42" s="1268"/>
      <c r="I42" s="1268"/>
      <c r="J42" s="1268"/>
      <c r="K42" s="1268"/>
      <c r="L42" s="1268"/>
      <c r="M42" s="1268"/>
      <c r="N42" s="1268"/>
      <c r="O42" s="1268"/>
      <c r="P42" s="1268"/>
      <c r="Q42" s="1227"/>
      <c r="R42" s="1237"/>
      <c r="S42" s="1238"/>
      <c r="T42" s="1238"/>
      <c r="U42" s="1238"/>
      <c r="V42" s="1238"/>
      <c r="W42" s="1239"/>
      <c r="X42" s="1265"/>
      <c r="Y42" s="1265"/>
    </row>
    <row r="43" ht="12.75" customHeight="1"/>
    <row r="44" ht="12.75" customHeight="1"/>
  </sheetData>
  <sheetProtection/>
  <mergeCells count="88">
    <mergeCell ref="E38:Q38"/>
    <mergeCell ref="X39:X40"/>
    <mergeCell ref="X41:X42"/>
    <mergeCell ref="A26:C27"/>
    <mergeCell ref="E26:Q26"/>
    <mergeCell ref="R26:W26"/>
    <mergeCell ref="E27:Q27"/>
    <mergeCell ref="A28:C32"/>
    <mergeCell ref="A33:C36"/>
    <mergeCell ref="R27:W27"/>
    <mergeCell ref="A18:C19"/>
    <mergeCell ref="A20:C20"/>
    <mergeCell ref="E19:Q19"/>
    <mergeCell ref="R19:W19"/>
    <mergeCell ref="A21:C22"/>
    <mergeCell ref="A23:C25"/>
    <mergeCell ref="E21:Q21"/>
    <mergeCell ref="R21:W21"/>
    <mergeCell ref="E22:Q22"/>
    <mergeCell ref="R22:W22"/>
    <mergeCell ref="A12:C14"/>
    <mergeCell ref="E14:Q14"/>
    <mergeCell ref="R14:W14"/>
    <mergeCell ref="A15:C15"/>
    <mergeCell ref="A16:C17"/>
    <mergeCell ref="E15:Q15"/>
    <mergeCell ref="R15:W15"/>
    <mergeCell ref="E13:Q13"/>
    <mergeCell ref="R13:W13"/>
    <mergeCell ref="E16:Q16"/>
    <mergeCell ref="A2:X2"/>
    <mergeCell ref="A5:C8"/>
    <mergeCell ref="D5:D8"/>
    <mergeCell ref="A9:C11"/>
    <mergeCell ref="E10:Q10"/>
    <mergeCell ref="R10:W10"/>
    <mergeCell ref="S4:U4"/>
    <mergeCell ref="V4:Y4"/>
    <mergeCell ref="E5:Q8"/>
    <mergeCell ref="R5:W8"/>
    <mergeCell ref="X5:Y7"/>
    <mergeCell ref="E9:Q9"/>
    <mergeCell ref="R9:W9"/>
    <mergeCell ref="E11:Q11"/>
    <mergeCell ref="R11:W11"/>
    <mergeCell ref="E12:Q12"/>
    <mergeCell ref="R12:W12"/>
    <mergeCell ref="R16:W16"/>
    <mergeCell ref="E17:Q17"/>
    <mergeCell ref="R17:W17"/>
    <mergeCell ref="E18:Q18"/>
    <mergeCell ref="R18:W18"/>
    <mergeCell ref="E20:Q20"/>
    <mergeCell ref="R20:W20"/>
    <mergeCell ref="E23:Q23"/>
    <mergeCell ref="R23:W23"/>
    <mergeCell ref="E24:Q24"/>
    <mergeCell ref="R24:W24"/>
    <mergeCell ref="E25:Q25"/>
    <mergeCell ref="R25:W25"/>
    <mergeCell ref="E28:Q28"/>
    <mergeCell ref="R28:W28"/>
    <mergeCell ref="E29:Q29"/>
    <mergeCell ref="R29:W29"/>
    <mergeCell ref="E30:Q30"/>
    <mergeCell ref="R30:W30"/>
    <mergeCell ref="E31:Q31"/>
    <mergeCell ref="R31:W31"/>
    <mergeCell ref="E32:Q32"/>
    <mergeCell ref="R32:W32"/>
    <mergeCell ref="E33:Q33"/>
    <mergeCell ref="R33:W33"/>
    <mergeCell ref="E34:Q34"/>
    <mergeCell ref="R34:W34"/>
    <mergeCell ref="E35:Q35"/>
    <mergeCell ref="R35:W35"/>
    <mergeCell ref="E36:Q36"/>
    <mergeCell ref="R36:W36"/>
    <mergeCell ref="R38:W38"/>
    <mergeCell ref="R39:W40"/>
    <mergeCell ref="Y39:Y40"/>
    <mergeCell ref="R41:W42"/>
    <mergeCell ref="Y41:Y42"/>
    <mergeCell ref="A39:Q40"/>
    <mergeCell ref="A41:Q42"/>
    <mergeCell ref="A37:C38"/>
    <mergeCell ref="E37:Q37"/>
    <mergeCell ref="R37:W37"/>
  </mergeCells>
  <dataValidations count="1">
    <dataValidation type="list" allowBlank="1" showInputMessage="1" showErrorMessage="1" errorTitle="入力エラー" error="リストから値を選択して下さい。" imeMode="disabled" sqref="X9:Y38">
      <formula1>"0,1,2"</formula1>
    </dataValidation>
  </dataValidations>
  <printOptions horizontalCentered="1"/>
  <pageMargins left="0.5905511811023623" right="0.1968503937007874" top="0.5905511811023623" bottom="0.1968503937007874" header="0" footer="0"/>
  <pageSetup cellComments="asDisplayed" horizontalDpi="600" verticalDpi="600" orientation="portrait" paperSize="9" r:id="rId3"/>
  <headerFooter scaleWithDoc="0">
    <oddHeader>&amp;R計画作成者様式⑤</oddHeader>
  </headerFooter>
  <legacyDrawing r:id="rId2"/>
</worksheet>
</file>

<file path=xl/worksheets/sheet18.xml><?xml version="1.0" encoding="utf-8"?>
<worksheet xmlns="http://schemas.openxmlformats.org/spreadsheetml/2006/main" xmlns:r="http://schemas.openxmlformats.org/officeDocument/2006/relationships">
  <sheetPr>
    <tabColor rgb="FF92D050"/>
  </sheetPr>
  <dimension ref="A2:AL88"/>
  <sheetViews>
    <sheetView workbookViewId="0" topLeftCell="A1">
      <selection activeCell="L45" sqref="L45:Q45"/>
    </sheetView>
  </sheetViews>
  <sheetFormatPr defaultColWidth="3.625" defaultRowHeight="15" customHeight="1"/>
  <cols>
    <col min="1" max="1" width="3.625" style="0" customWidth="1"/>
    <col min="2" max="2" width="3.625" style="23" customWidth="1"/>
    <col min="3" max="3" width="3.625" style="0" customWidth="1"/>
    <col min="4" max="4" width="3.625" style="23" customWidth="1"/>
    <col min="5" max="16" width="3.625" style="0" customWidth="1"/>
    <col min="17" max="17" width="2.75390625" style="0" customWidth="1"/>
    <col min="18" max="19" width="5.75390625" style="0" customWidth="1"/>
    <col min="20" max="24" width="4.50390625" style="0" customWidth="1"/>
    <col min="25" max="25" width="49.125" style="0" bestFit="1" customWidth="1"/>
  </cols>
  <sheetData>
    <row r="1" ht="15.75" customHeight="1"/>
    <row r="2" spans="1:24" s="24" customFormat="1" ht="15.75" customHeight="1">
      <c r="A2" s="477" t="s">
        <v>540</v>
      </c>
      <c r="B2" s="477"/>
      <c r="C2" s="477"/>
      <c r="D2" s="477"/>
      <c r="E2" s="477"/>
      <c r="F2" s="477"/>
      <c r="G2" s="477"/>
      <c r="H2" s="477"/>
      <c r="I2" s="477"/>
      <c r="J2" s="477"/>
      <c r="K2" s="477"/>
      <c r="L2" s="477"/>
      <c r="M2" s="477"/>
      <c r="N2" s="477"/>
      <c r="O2" s="477"/>
      <c r="P2" s="477"/>
      <c r="Q2" s="477"/>
      <c r="R2" s="477"/>
      <c r="S2" s="477"/>
      <c r="T2" s="477"/>
      <c r="U2" s="477"/>
      <c r="V2" s="477"/>
      <c r="W2" s="477"/>
      <c r="X2" s="477"/>
    </row>
    <row r="3" ht="15" customHeight="1" thickBot="1">
      <c r="AE3" s="6"/>
    </row>
    <row r="4" spans="1:24" ht="6.75" customHeight="1">
      <c r="A4" s="1414" t="s">
        <v>19</v>
      </c>
      <c r="B4" s="1304"/>
      <c r="C4" s="1415"/>
      <c r="D4" s="1403" t="str">
        <f>ｱｾｽﾒﾝﾄ④!D4</f>
        <v>（ふりがな）</v>
      </c>
      <c r="E4" s="1300"/>
      <c r="F4" s="1300"/>
      <c r="G4" s="1300"/>
      <c r="H4" s="1300"/>
      <c r="I4" s="1300"/>
      <c r="J4" s="1301"/>
      <c r="K4" s="1300" t="s">
        <v>100</v>
      </c>
      <c r="L4" s="1301"/>
      <c r="M4" s="1403" t="s">
        <v>20</v>
      </c>
      <c r="N4" s="1301"/>
      <c r="O4" s="1420" t="s">
        <v>21</v>
      </c>
      <c r="P4" s="1421"/>
      <c r="Q4" s="1422" t="str">
        <f>ｱｾｽﾒﾝﾄ④!Q4</f>
        <v>令和</v>
      </c>
      <c r="R4" s="1423"/>
      <c r="S4" s="1304"/>
      <c r="T4" s="1304" t="s">
        <v>158</v>
      </c>
      <c r="U4" s="1304"/>
      <c r="V4" s="1304" t="s">
        <v>164</v>
      </c>
      <c r="W4" s="1304"/>
      <c r="X4" s="1411" t="s">
        <v>156</v>
      </c>
    </row>
    <row r="5" spans="1:24" ht="6.75" customHeight="1">
      <c r="A5" s="1416"/>
      <c r="B5" s="1091"/>
      <c r="C5" s="1092"/>
      <c r="D5" s="1410"/>
      <c r="E5" s="1302"/>
      <c r="F5" s="1302"/>
      <c r="G5" s="1302"/>
      <c r="H5" s="1302"/>
      <c r="I5" s="1302"/>
      <c r="J5" s="1303"/>
      <c r="K5" s="1302"/>
      <c r="L5" s="1303"/>
      <c r="M5" s="1404"/>
      <c r="N5" s="1405"/>
      <c r="O5" s="1090"/>
      <c r="P5" s="1188"/>
      <c r="Q5" s="1424"/>
      <c r="R5" s="1425"/>
      <c r="S5" s="1091"/>
      <c r="T5" s="1091"/>
      <c r="U5" s="1091"/>
      <c r="V5" s="1091"/>
      <c r="W5" s="1091"/>
      <c r="X5" s="1412"/>
    </row>
    <row r="6" spans="1:38" ht="6.75" customHeight="1">
      <c r="A6" s="1416"/>
      <c r="B6" s="1091"/>
      <c r="C6" s="1092"/>
      <c r="D6" s="1021">
        <f>'個人情報等入力(このシートから入力)'!C15</f>
        <v>0</v>
      </c>
      <c r="E6" s="377"/>
      <c r="F6" s="377"/>
      <c r="G6" s="377"/>
      <c r="H6" s="377"/>
      <c r="I6" s="377"/>
      <c r="J6" s="1022"/>
      <c r="K6" s="377"/>
      <c r="L6" s="1022"/>
      <c r="M6" s="1404"/>
      <c r="N6" s="1405"/>
      <c r="O6" s="1189"/>
      <c r="P6" s="1190"/>
      <c r="Q6" s="1426"/>
      <c r="R6" s="1427"/>
      <c r="S6" s="1147"/>
      <c r="T6" s="1147"/>
      <c r="U6" s="1147"/>
      <c r="V6" s="1147"/>
      <c r="W6" s="1147"/>
      <c r="X6" s="1413"/>
      <c r="AL6" s="6"/>
    </row>
    <row r="7" spans="1:24" ht="21" customHeight="1" thickBot="1">
      <c r="A7" s="1417"/>
      <c r="B7" s="1418"/>
      <c r="C7" s="1419"/>
      <c r="D7" s="1408"/>
      <c r="E7" s="1401"/>
      <c r="F7" s="1401"/>
      <c r="G7" s="1401"/>
      <c r="H7" s="1401"/>
      <c r="I7" s="1401"/>
      <c r="J7" s="1402"/>
      <c r="K7" s="1401"/>
      <c r="L7" s="1402"/>
      <c r="M7" s="1406"/>
      <c r="N7" s="1407"/>
      <c r="O7" s="1305" t="s">
        <v>22</v>
      </c>
      <c r="P7" s="1306"/>
      <c r="Q7" s="1428" t="str">
        <f>ｱｾｽﾒﾝﾄ④!Q7</f>
        <v>令和</v>
      </c>
      <c r="R7" s="1429"/>
      <c r="S7" s="102"/>
      <c r="T7" s="100" t="s">
        <v>158</v>
      </c>
      <c r="U7" s="102"/>
      <c r="V7" s="100" t="s">
        <v>164</v>
      </c>
      <c r="W7" s="102"/>
      <c r="X7" s="101" t="s">
        <v>156</v>
      </c>
    </row>
    <row r="8" spans="1:24" ht="9" customHeight="1">
      <c r="A8" s="31"/>
      <c r="B8" s="31"/>
      <c r="C8" s="31"/>
      <c r="D8" s="32"/>
      <c r="E8" s="32"/>
      <c r="F8" s="32"/>
      <c r="G8" s="32"/>
      <c r="H8" s="32"/>
      <c r="I8" s="32"/>
      <c r="J8" s="32"/>
      <c r="K8" s="32"/>
      <c r="L8" s="34"/>
      <c r="M8" s="32"/>
      <c r="N8" s="32"/>
      <c r="O8" s="31"/>
      <c r="P8" s="31"/>
      <c r="Q8" s="31"/>
      <c r="R8" s="31"/>
      <c r="S8" s="31"/>
      <c r="T8" s="31"/>
      <c r="U8" s="31"/>
      <c r="V8" s="31"/>
      <c r="W8" s="31"/>
      <c r="X8" s="31"/>
    </row>
    <row r="9" spans="1:5" ht="19.5" customHeight="1" thickBot="1">
      <c r="A9" s="1373" t="s">
        <v>103</v>
      </c>
      <c r="B9" s="1373"/>
      <c r="C9" s="1373"/>
      <c r="D9" s="1373"/>
      <c r="E9" s="1373"/>
    </row>
    <row r="10" spans="1:24" ht="15" customHeight="1" thickBot="1">
      <c r="A10" s="1325"/>
      <c r="B10" s="1327"/>
      <c r="C10" s="1347" t="s">
        <v>101</v>
      </c>
      <c r="D10" s="1348"/>
      <c r="E10" s="1348"/>
      <c r="F10" s="1348"/>
      <c r="G10" s="1348"/>
      <c r="H10" s="1348"/>
      <c r="I10" s="1348"/>
      <c r="J10" s="1348"/>
      <c r="K10" s="1349"/>
      <c r="L10" s="1325" t="s">
        <v>34</v>
      </c>
      <c r="M10" s="1326"/>
      <c r="N10" s="1326"/>
      <c r="O10" s="1326"/>
      <c r="P10" s="1326"/>
      <c r="Q10" s="1327"/>
      <c r="R10" s="1374" t="s">
        <v>102</v>
      </c>
      <c r="S10" s="1409"/>
      <c r="T10" s="1325" t="s">
        <v>23</v>
      </c>
      <c r="U10" s="1326"/>
      <c r="V10" s="1326"/>
      <c r="W10" s="1326"/>
      <c r="X10" s="1327"/>
    </row>
    <row r="11" spans="1:24" ht="15" customHeight="1" thickBot="1">
      <c r="A11" s="1328"/>
      <c r="B11" s="1330"/>
      <c r="C11" s="1350"/>
      <c r="D11" s="1351"/>
      <c r="E11" s="1351"/>
      <c r="F11" s="1351"/>
      <c r="G11" s="1351"/>
      <c r="H11" s="1351"/>
      <c r="I11" s="1351"/>
      <c r="J11" s="1351"/>
      <c r="K11" s="1352"/>
      <c r="L11" s="1328"/>
      <c r="M11" s="1329"/>
      <c r="N11" s="1329"/>
      <c r="O11" s="1329"/>
      <c r="P11" s="1329"/>
      <c r="Q11" s="1330"/>
      <c r="R11" s="316" t="s">
        <v>21</v>
      </c>
      <c r="S11" s="317" t="s">
        <v>22</v>
      </c>
      <c r="T11" s="1328"/>
      <c r="U11" s="1329"/>
      <c r="V11" s="1329"/>
      <c r="W11" s="1329"/>
      <c r="X11" s="1330"/>
    </row>
    <row r="12" spans="1:24" ht="25.5" customHeight="1">
      <c r="A12" s="1395" t="s">
        <v>236</v>
      </c>
      <c r="B12" s="41">
        <v>1</v>
      </c>
      <c r="C12" s="1392" t="s">
        <v>106</v>
      </c>
      <c r="D12" s="1393"/>
      <c r="E12" s="1393"/>
      <c r="F12" s="1393"/>
      <c r="G12" s="1393"/>
      <c r="H12" s="1393"/>
      <c r="I12" s="1393"/>
      <c r="J12" s="1393"/>
      <c r="K12" s="1394"/>
      <c r="L12" s="1362" t="s">
        <v>310</v>
      </c>
      <c r="M12" s="1363"/>
      <c r="N12" s="1363"/>
      <c r="O12" s="1363"/>
      <c r="P12" s="1363"/>
      <c r="Q12" s="1364"/>
      <c r="R12" s="299"/>
      <c r="S12" s="296"/>
      <c r="T12" s="1307"/>
      <c r="U12" s="1308"/>
      <c r="V12" s="1308"/>
      <c r="W12" s="1308"/>
      <c r="X12" s="1309"/>
    </row>
    <row r="13" spans="1:24" ht="25.5" customHeight="1">
      <c r="A13" s="1396"/>
      <c r="B13" s="38">
        <v>2</v>
      </c>
      <c r="C13" s="1388" t="s">
        <v>107</v>
      </c>
      <c r="D13" s="1332"/>
      <c r="E13" s="1332"/>
      <c r="F13" s="1332"/>
      <c r="G13" s="1332"/>
      <c r="H13" s="1332"/>
      <c r="I13" s="1332"/>
      <c r="J13" s="1332"/>
      <c r="K13" s="1333"/>
      <c r="L13" s="1337" t="s">
        <v>310</v>
      </c>
      <c r="M13" s="1338"/>
      <c r="N13" s="1338"/>
      <c r="O13" s="1338"/>
      <c r="P13" s="1338"/>
      <c r="Q13" s="1339"/>
      <c r="R13" s="300"/>
      <c r="S13" s="297"/>
      <c r="T13" s="1310"/>
      <c r="U13" s="1311"/>
      <c r="V13" s="1311"/>
      <c r="W13" s="1311"/>
      <c r="X13" s="1312"/>
    </row>
    <row r="14" spans="1:34" ht="25.5" customHeight="1">
      <c r="A14" s="1396"/>
      <c r="B14" s="38">
        <v>3</v>
      </c>
      <c r="C14" s="1388" t="s">
        <v>108</v>
      </c>
      <c r="D14" s="1332"/>
      <c r="E14" s="1332"/>
      <c r="F14" s="1332"/>
      <c r="G14" s="1332"/>
      <c r="H14" s="1332"/>
      <c r="I14" s="1332"/>
      <c r="J14" s="1332"/>
      <c r="K14" s="1333"/>
      <c r="L14" s="1337" t="s">
        <v>310</v>
      </c>
      <c r="M14" s="1338"/>
      <c r="N14" s="1338"/>
      <c r="O14" s="1338"/>
      <c r="P14" s="1338"/>
      <c r="Q14" s="1339"/>
      <c r="R14" s="300"/>
      <c r="S14" s="297"/>
      <c r="T14" s="1310"/>
      <c r="U14" s="1311"/>
      <c r="V14" s="1311"/>
      <c r="W14" s="1311"/>
      <c r="X14" s="1312"/>
      <c r="AH14" s="6"/>
    </row>
    <row r="15" spans="1:24" ht="25.5" customHeight="1">
      <c r="A15" s="1396"/>
      <c r="B15" s="38">
        <v>4</v>
      </c>
      <c r="C15" s="1388" t="s">
        <v>109</v>
      </c>
      <c r="D15" s="1332"/>
      <c r="E15" s="1332"/>
      <c r="F15" s="1332"/>
      <c r="G15" s="1332"/>
      <c r="H15" s="1332"/>
      <c r="I15" s="1332"/>
      <c r="J15" s="1332"/>
      <c r="K15" s="1333"/>
      <c r="L15" s="1337" t="s">
        <v>310</v>
      </c>
      <c r="M15" s="1338"/>
      <c r="N15" s="1338"/>
      <c r="O15" s="1338"/>
      <c r="P15" s="1338"/>
      <c r="Q15" s="1339"/>
      <c r="R15" s="300"/>
      <c r="S15" s="297"/>
      <c r="T15" s="1310"/>
      <c r="U15" s="1311"/>
      <c r="V15" s="1311"/>
      <c r="W15" s="1311"/>
      <c r="X15" s="1312"/>
    </row>
    <row r="16" spans="1:24" ht="25.5" customHeight="1">
      <c r="A16" s="1396"/>
      <c r="B16" s="38">
        <v>5</v>
      </c>
      <c r="C16" s="1388" t="s">
        <v>110</v>
      </c>
      <c r="D16" s="1332"/>
      <c r="E16" s="1332"/>
      <c r="F16" s="1332"/>
      <c r="G16" s="1332"/>
      <c r="H16" s="1332"/>
      <c r="I16" s="1332"/>
      <c r="J16" s="1332"/>
      <c r="K16" s="1333"/>
      <c r="L16" s="1337" t="s">
        <v>310</v>
      </c>
      <c r="M16" s="1338"/>
      <c r="N16" s="1338"/>
      <c r="O16" s="1338"/>
      <c r="P16" s="1338"/>
      <c r="Q16" s="1339"/>
      <c r="R16" s="300"/>
      <c r="S16" s="297"/>
      <c r="T16" s="1310"/>
      <c r="U16" s="1311"/>
      <c r="V16" s="1311"/>
      <c r="W16" s="1311"/>
      <c r="X16" s="1312"/>
    </row>
    <row r="17" spans="1:24" ht="25.5" customHeight="1">
      <c r="A17" s="1396"/>
      <c r="B17" s="38">
        <v>6</v>
      </c>
      <c r="C17" s="1388" t="s">
        <v>111</v>
      </c>
      <c r="D17" s="1332"/>
      <c r="E17" s="1332"/>
      <c r="F17" s="1332"/>
      <c r="G17" s="1332"/>
      <c r="H17" s="1332"/>
      <c r="I17" s="1332"/>
      <c r="J17" s="1332"/>
      <c r="K17" s="1333"/>
      <c r="L17" s="1337" t="s">
        <v>310</v>
      </c>
      <c r="M17" s="1338"/>
      <c r="N17" s="1338"/>
      <c r="O17" s="1338"/>
      <c r="P17" s="1338"/>
      <c r="Q17" s="1339"/>
      <c r="R17" s="300"/>
      <c r="S17" s="297"/>
      <c r="T17" s="1310"/>
      <c r="U17" s="1311"/>
      <c r="V17" s="1311"/>
      <c r="W17" s="1311"/>
      <c r="X17" s="1312"/>
    </row>
    <row r="18" spans="1:24" ht="25.5" customHeight="1">
      <c r="A18" s="1396"/>
      <c r="B18" s="38">
        <v>7</v>
      </c>
      <c r="C18" s="1388" t="s">
        <v>112</v>
      </c>
      <c r="D18" s="1332"/>
      <c r="E18" s="1332"/>
      <c r="F18" s="1332"/>
      <c r="G18" s="1332"/>
      <c r="H18" s="1332"/>
      <c r="I18" s="1332"/>
      <c r="J18" s="1332"/>
      <c r="K18" s="1333"/>
      <c r="L18" s="1337" t="s">
        <v>310</v>
      </c>
      <c r="M18" s="1338"/>
      <c r="N18" s="1338"/>
      <c r="O18" s="1338"/>
      <c r="P18" s="1338"/>
      <c r="Q18" s="1339"/>
      <c r="R18" s="300"/>
      <c r="S18" s="297"/>
      <c r="T18" s="1310"/>
      <c r="U18" s="1311"/>
      <c r="V18" s="1311"/>
      <c r="W18" s="1311"/>
      <c r="X18" s="1312"/>
    </row>
    <row r="19" spans="1:24" ht="25.5" customHeight="1" thickBot="1">
      <c r="A19" s="1397"/>
      <c r="B19" s="39">
        <v>8</v>
      </c>
      <c r="C19" s="1389" t="s">
        <v>113</v>
      </c>
      <c r="D19" s="1390"/>
      <c r="E19" s="1390"/>
      <c r="F19" s="1390"/>
      <c r="G19" s="1390"/>
      <c r="H19" s="1390"/>
      <c r="I19" s="1390"/>
      <c r="J19" s="1390"/>
      <c r="K19" s="1391"/>
      <c r="L19" s="1337" t="s">
        <v>310</v>
      </c>
      <c r="M19" s="1338"/>
      <c r="N19" s="1338"/>
      <c r="O19" s="1338"/>
      <c r="P19" s="1338"/>
      <c r="Q19" s="1339"/>
      <c r="R19" s="300"/>
      <c r="S19" s="297"/>
      <c r="T19" s="1319"/>
      <c r="U19" s="1320"/>
      <c r="V19" s="1320"/>
      <c r="W19" s="1320"/>
      <c r="X19" s="1321"/>
    </row>
    <row r="20" spans="1:24" ht="25.5" customHeight="1">
      <c r="A20" s="1395" t="s">
        <v>105</v>
      </c>
      <c r="B20" s="40">
        <v>1</v>
      </c>
      <c r="C20" s="1398" t="s">
        <v>114</v>
      </c>
      <c r="D20" s="1399"/>
      <c r="E20" s="1399"/>
      <c r="F20" s="1399"/>
      <c r="G20" s="1399"/>
      <c r="H20" s="1399"/>
      <c r="I20" s="1399"/>
      <c r="J20" s="1399"/>
      <c r="K20" s="1400"/>
      <c r="L20" s="1362" t="s">
        <v>310</v>
      </c>
      <c r="M20" s="1363"/>
      <c r="N20" s="1363"/>
      <c r="O20" s="1363"/>
      <c r="P20" s="1363"/>
      <c r="Q20" s="1364"/>
      <c r="R20" s="299"/>
      <c r="S20" s="296"/>
      <c r="T20" s="1316"/>
      <c r="U20" s="1317"/>
      <c r="V20" s="1317"/>
      <c r="W20" s="1317"/>
      <c r="X20" s="1318"/>
    </row>
    <row r="21" spans="1:24" ht="25.5" customHeight="1">
      <c r="A21" s="1396"/>
      <c r="B21" s="38">
        <v>2</v>
      </c>
      <c r="C21" s="1388" t="s">
        <v>115</v>
      </c>
      <c r="D21" s="1332"/>
      <c r="E21" s="1332"/>
      <c r="F21" s="1332"/>
      <c r="G21" s="1332"/>
      <c r="H21" s="1332"/>
      <c r="I21" s="1332"/>
      <c r="J21" s="1332"/>
      <c r="K21" s="1333"/>
      <c r="L21" s="1337" t="s">
        <v>310</v>
      </c>
      <c r="M21" s="1338"/>
      <c r="N21" s="1338"/>
      <c r="O21" s="1338"/>
      <c r="P21" s="1338"/>
      <c r="Q21" s="1339"/>
      <c r="R21" s="300"/>
      <c r="S21" s="297"/>
      <c r="T21" s="1310"/>
      <c r="U21" s="1311"/>
      <c r="V21" s="1311"/>
      <c r="W21" s="1311"/>
      <c r="X21" s="1312"/>
    </row>
    <row r="22" spans="1:24" ht="25.5" customHeight="1">
      <c r="A22" s="1396"/>
      <c r="B22" s="38">
        <v>3</v>
      </c>
      <c r="C22" s="1388" t="s">
        <v>151</v>
      </c>
      <c r="D22" s="1332"/>
      <c r="E22" s="1332"/>
      <c r="F22" s="1332"/>
      <c r="G22" s="1332"/>
      <c r="H22" s="1332"/>
      <c r="I22" s="1332"/>
      <c r="J22" s="1332"/>
      <c r="K22" s="1333"/>
      <c r="L22" s="1337" t="s">
        <v>310</v>
      </c>
      <c r="M22" s="1338"/>
      <c r="N22" s="1338"/>
      <c r="O22" s="1338"/>
      <c r="P22" s="1338"/>
      <c r="Q22" s="1339"/>
      <c r="R22" s="300"/>
      <c r="S22" s="297"/>
      <c r="T22" s="1310"/>
      <c r="U22" s="1311"/>
      <c r="V22" s="1311"/>
      <c r="W22" s="1311"/>
      <c r="X22" s="1312"/>
    </row>
    <row r="23" spans="1:24" ht="25.5" customHeight="1">
      <c r="A23" s="1396"/>
      <c r="B23" s="38">
        <v>4</v>
      </c>
      <c r="C23" s="1388" t="s">
        <v>116</v>
      </c>
      <c r="D23" s="1332"/>
      <c r="E23" s="1332"/>
      <c r="F23" s="1332"/>
      <c r="G23" s="1332"/>
      <c r="H23" s="1332"/>
      <c r="I23" s="1332"/>
      <c r="J23" s="1332"/>
      <c r="K23" s="1333"/>
      <c r="L23" s="1337" t="s">
        <v>310</v>
      </c>
      <c r="M23" s="1338"/>
      <c r="N23" s="1338"/>
      <c r="O23" s="1338"/>
      <c r="P23" s="1338"/>
      <c r="Q23" s="1339"/>
      <c r="R23" s="300"/>
      <c r="S23" s="297"/>
      <c r="T23" s="1310"/>
      <c r="U23" s="1311"/>
      <c r="V23" s="1311"/>
      <c r="W23" s="1311"/>
      <c r="X23" s="1312"/>
    </row>
    <row r="24" spans="1:24" ht="25.5" customHeight="1">
      <c r="A24" s="1396"/>
      <c r="B24" s="38">
        <v>5</v>
      </c>
      <c r="C24" s="1388" t="s">
        <v>117</v>
      </c>
      <c r="D24" s="1332"/>
      <c r="E24" s="1332"/>
      <c r="F24" s="1332"/>
      <c r="G24" s="1332"/>
      <c r="H24" s="1332"/>
      <c r="I24" s="1332"/>
      <c r="J24" s="1332"/>
      <c r="K24" s="1333"/>
      <c r="L24" s="1337" t="s">
        <v>310</v>
      </c>
      <c r="M24" s="1338"/>
      <c r="N24" s="1338"/>
      <c r="O24" s="1338"/>
      <c r="P24" s="1338"/>
      <c r="Q24" s="1339"/>
      <c r="R24" s="300"/>
      <c r="S24" s="297"/>
      <c r="T24" s="1310"/>
      <c r="U24" s="1311"/>
      <c r="V24" s="1311"/>
      <c r="W24" s="1311"/>
      <c r="X24" s="1312"/>
    </row>
    <row r="25" spans="1:24" ht="25.5" customHeight="1">
      <c r="A25" s="1396"/>
      <c r="B25" s="38">
        <v>6</v>
      </c>
      <c r="C25" s="1388" t="s">
        <v>118</v>
      </c>
      <c r="D25" s="1332"/>
      <c r="E25" s="1332"/>
      <c r="F25" s="1332"/>
      <c r="G25" s="1332"/>
      <c r="H25" s="1332"/>
      <c r="I25" s="1332"/>
      <c r="J25" s="1332"/>
      <c r="K25" s="1333"/>
      <c r="L25" s="1337" t="s">
        <v>310</v>
      </c>
      <c r="M25" s="1338"/>
      <c r="N25" s="1338"/>
      <c r="O25" s="1338"/>
      <c r="P25" s="1338"/>
      <c r="Q25" s="1339"/>
      <c r="R25" s="300"/>
      <c r="S25" s="297"/>
      <c r="T25" s="1310"/>
      <c r="U25" s="1311"/>
      <c r="V25" s="1311"/>
      <c r="W25" s="1311"/>
      <c r="X25" s="1312"/>
    </row>
    <row r="26" spans="1:24" ht="25.5" customHeight="1" thickBot="1">
      <c r="A26" s="1397"/>
      <c r="B26" s="39">
        <v>7</v>
      </c>
      <c r="C26" s="1389" t="s">
        <v>119</v>
      </c>
      <c r="D26" s="1390"/>
      <c r="E26" s="1390"/>
      <c r="F26" s="1390"/>
      <c r="G26" s="1390"/>
      <c r="H26" s="1390"/>
      <c r="I26" s="1390"/>
      <c r="J26" s="1390"/>
      <c r="K26" s="1391"/>
      <c r="L26" s="1381" t="s">
        <v>310</v>
      </c>
      <c r="M26" s="1382"/>
      <c r="N26" s="1382"/>
      <c r="O26" s="1382"/>
      <c r="P26" s="1382"/>
      <c r="Q26" s="1383"/>
      <c r="R26" s="301"/>
      <c r="S26" s="298"/>
      <c r="T26" s="1319"/>
      <c r="U26" s="1320"/>
      <c r="V26" s="1320"/>
      <c r="W26" s="1320"/>
      <c r="X26" s="1321"/>
    </row>
    <row r="27" spans="1:24" ht="18" customHeight="1">
      <c r="A27" s="35"/>
      <c r="B27" s="33"/>
      <c r="C27" s="35"/>
      <c r="D27" s="30"/>
      <c r="E27" s="35"/>
      <c r="F27" s="35"/>
      <c r="G27" s="35"/>
      <c r="H27" s="35"/>
      <c r="I27" s="35"/>
      <c r="J27" s="35"/>
      <c r="K27" s="35"/>
      <c r="L27" s="35"/>
      <c r="M27" s="35"/>
      <c r="N27" s="35"/>
      <c r="O27" s="35"/>
      <c r="P27" s="35"/>
      <c r="Q27" s="36"/>
      <c r="R27" s="36"/>
      <c r="S27" s="36"/>
      <c r="T27" s="36"/>
      <c r="U27" s="37"/>
      <c r="V27" s="37"/>
      <c r="W27" s="33"/>
      <c r="X27" s="33"/>
    </row>
    <row r="28" spans="1:24" ht="18" customHeight="1" thickBot="1">
      <c r="A28" s="1373" t="s">
        <v>104</v>
      </c>
      <c r="B28" s="1373"/>
      <c r="C28" s="1373"/>
      <c r="D28" s="1373"/>
      <c r="E28" s="1373"/>
      <c r="F28" s="35"/>
      <c r="G28" s="35"/>
      <c r="H28" s="35"/>
      <c r="I28" s="35"/>
      <c r="J28" s="35"/>
      <c r="K28" s="35"/>
      <c r="L28" s="35"/>
      <c r="M28" s="35"/>
      <c r="N28" s="35"/>
      <c r="O28" s="35"/>
      <c r="P28" s="35"/>
      <c r="Q28" s="36"/>
      <c r="R28" s="36"/>
      <c r="S28" s="36"/>
      <c r="T28" s="36"/>
      <c r="U28" s="37"/>
      <c r="V28" s="37"/>
      <c r="W28" s="33"/>
      <c r="X28" s="33"/>
    </row>
    <row r="29" spans="1:24" ht="15" customHeight="1" thickBot="1">
      <c r="A29" s="1325"/>
      <c r="B29" s="1327"/>
      <c r="C29" s="1347" t="s">
        <v>101</v>
      </c>
      <c r="D29" s="1348"/>
      <c r="E29" s="1348"/>
      <c r="F29" s="1348"/>
      <c r="G29" s="1348"/>
      <c r="H29" s="1348"/>
      <c r="I29" s="1348"/>
      <c r="J29" s="1348"/>
      <c r="K29" s="1349"/>
      <c r="L29" s="1325" t="s">
        <v>34</v>
      </c>
      <c r="M29" s="1326"/>
      <c r="N29" s="1326"/>
      <c r="O29" s="1326"/>
      <c r="P29" s="1326"/>
      <c r="Q29" s="1327"/>
      <c r="R29" s="1374" t="s">
        <v>102</v>
      </c>
      <c r="S29" s="1375"/>
      <c r="T29" s="1325" t="s">
        <v>23</v>
      </c>
      <c r="U29" s="1326"/>
      <c r="V29" s="1326"/>
      <c r="W29" s="1326"/>
      <c r="X29" s="1327"/>
    </row>
    <row r="30" spans="1:24" ht="15" customHeight="1" thickBot="1">
      <c r="A30" s="1328"/>
      <c r="B30" s="1330"/>
      <c r="C30" s="1350"/>
      <c r="D30" s="1351"/>
      <c r="E30" s="1351"/>
      <c r="F30" s="1351"/>
      <c r="G30" s="1351"/>
      <c r="H30" s="1351"/>
      <c r="I30" s="1351"/>
      <c r="J30" s="1351"/>
      <c r="K30" s="1352"/>
      <c r="L30" s="1328"/>
      <c r="M30" s="1329"/>
      <c r="N30" s="1329"/>
      <c r="O30" s="1329"/>
      <c r="P30" s="1329"/>
      <c r="Q30" s="1330"/>
      <c r="R30" s="315" t="s">
        <v>21</v>
      </c>
      <c r="S30" s="91" t="s">
        <v>22</v>
      </c>
      <c r="T30" s="1328"/>
      <c r="U30" s="1329"/>
      <c r="V30" s="1329"/>
      <c r="W30" s="1329"/>
      <c r="X30" s="1330"/>
    </row>
    <row r="31" spans="1:24" ht="21" customHeight="1">
      <c r="A31" s="1353" t="s">
        <v>121</v>
      </c>
      <c r="B31" s="1345">
        <v>1</v>
      </c>
      <c r="C31" s="1340" t="s">
        <v>122</v>
      </c>
      <c r="D31" s="1335"/>
      <c r="E31" s="1335"/>
      <c r="F31" s="1335"/>
      <c r="G31" s="1335"/>
      <c r="H31" s="1335"/>
      <c r="I31" s="1335"/>
      <c r="J31" s="1335"/>
      <c r="K31" s="1335"/>
      <c r="L31" s="1365" t="s">
        <v>124</v>
      </c>
      <c r="M31" s="1366"/>
      <c r="N31" s="1366"/>
      <c r="O31" s="1366"/>
      <c r="P31" s="1366"/>
      <c r="Q31" s="1367"/>
      <c r="R31" s="299"/>
      <c r="S31" s="296"/>
      <c r="T31" s="1307"/>
      <c r="U31" s="1308"/>
      <c r="V31" s="1308"/>
      <c r="W31" s="1308"/>
      <c r="X31" s="1309"/>
    </row>
    <row r="32" spans="1:24" ht="21" customHeight="1">
      <c r="A32" s="1354"/>
      <c r="B32" s="1346"/>
      <c r="C32" s="1341"/>
      <c r="D32" s="1342"/>
      <c r="E32" s="1342"/>
      <c r="F32" s="1342"/>
      <c r="G32" s="1342"/>
      <c r="H32" s="1342"/>
      <c r="I32" s="1342"/>
      <c r="J32" s="1342"/>
      <c r="K32" s="1342"/>
      <c r="L32" s="1331" t="s">
        <v>125</v>
      </c>
      <c r="M32" s="1332"/>
      <c r="N32" s="1332"/>
      <c r="O32" s="1332"/>
      <c r="P32" s="1332"/>
      <c r="Q32" s="1333"/>
      <c r="R32" s="300"/>
      <c r="S32" s="297"/>
      <c r="T32" s="1310"/>
      <c r="U32" s="1311"/>
      <c r="V32" s="1311"/>
      <c r="W32" s="1311"/>
      <c r="X32" s="1312"/>
    </row>
    <row r="33" spans="1:24" ht="21" customHeight="1">
      <c r="A33" s="1354"/>
      <c r="B33" s="1346"/>
      <c r="C33" s="1341"/>
      <c r="D33" s="1342"/>
      <c r="E33" s="1342"/>
      <c r="F33" s="1342"/>
      <c r="G33" s="1342"/>
      <c r="H33" s="1342"/>
      <c r="I33" s="1342"/>
      <c r="J33" s="1342"/>
      <c r="K33" s="1342"/>
      <c r="L33" s="1331" t="s">
        <v>126</v>
      </c>
      <c r="M33" s="1332"/>
      <c r="N33" s="1332"/>
      <c r="O33" s="1332"/>
      <c r="P33" s="1332"/>
      <c r="Q33" s="1333"/>
      <c r="R33" s="300"/>
      <c r="S33" s="304"/>
      <c r="T33" s="1310"/>
      <c r="U33" s="1311"/>
      <c r="V33" s="1311"/>
      <c r="W33" s="1311"/>
      <c r="X33" s="1312"/>
    </row>
    <row r="34" spans="1:24" ht="21" customHeight="1">
      <c r="A34" s="1354"/>
      <c r="B34" s="1346"/>
      <c r="C34" s="1343"/>
      <c r="D34" s="1344"/>
      <c r="E34" s="1344"/>
      <c r="F34" s="1344"/>
      <c r="G34" s="1344"/>
      <c r="H34" s="1344"/>
      <c r="I34" s="1344"/>
      <c r="J34" s="1344"/>
      <c r="K34" s="1344"/>
      <c r="L34" s="1331" t="s">
        <v>127</v>
      </c>
      <c r="M34" s="1332"/>
      <c r="N34" s="1332"/>
      <c r="O34" s="1332"/>
      <c r="P34" s="1332"/>
      <c r="Q34" s="1333"/>
      <c r="R34" s="300"/>
      <c r="S34" s="305"/>
      <c r="T34" s="1310"/>
      <c r="U34" s="1311"/>
      <c r="V34" s="1311"/>
      <c r="W34" s="1311"/>
      <c r="X34" s="1312"/>
    </row>
    <row r="35" spans="1:24" ht="21" customHeight="1">
      <c r="A35" s="1354"/>
      <c r="B35" s="1368">
        <v>2</v>
      </c>
      <c r="C35" s="1359" t="s">
        <v>123</v>
      </c>
      <c r="D35" s="1182"/>
      <c r="E35" s="1182"/>
      <c r="F35" s="1182"/>
      <c r="G35" s="1182"/>
      <c r="H35" s="1182"/>
      <c r="I35" s="1182"/>
      <c r="J35" s="1182"/>
      <c r="K35" s="1182"/>
      <c r="L35" s="1331" t="s">
        <v>128</v>
      </c>
      <c r="M35" s="1332"/>
      <c r="N35" s="1332"/>
      <c r="O35" s="1332"/>
      <c r="P35" s="1332"/>
      <c r="Q35" s="1333"/>
      <c r="R35" s="300"/>
      <c r="S35" s="305"/>
      <c r="T35" s="1316"/>
      <c r="U35" s="1317"/>
      <c r="V35" s="1317"/>
      <c r="W35" s="1317"/>
      <c r="X35" s="1318"/>
    </row>
    <row r="36" spans="1:24" ht="21" customHeight="1">
      <c r="A36" s="1354"/>
      <c r="B36" s="1346"/>
      <c r="C36" s="1341"/>
      <c r="D36" s="1342"/>
      <c r="E36" s="1342"/>
      <c r="F36" s="1342"/>
      <c r="G36" s="1342"/>
      <c r="H36" s="1342"/>
      <c r="I36" s="1342"/>
      <c r="J36" s="1342"/>
      <c r="K36" s="1342"/>
      <c r="L36" s="1331" t="s">
        <v>129</v>
      </c>
      <c r="M36" s="1332"/>
      <c r="N36" s="1332"/>
      <c r="O36" s="1332"/>
      <c r="P36" s="1332"/>
      <c r="Q36" s="1333"/>
      <c r="R36" s="300"/>
      <c r="S36" s="305"/>
      <c r="T36" s="1310"/>
      <c r="U36" s="1311"/>
      <c r="V36" s="1311"/>
      <c r="W36" s="1311"/>
      <c r="X36" s="1312"/>
    </row>
    <row r="37" spans="1:24" ht="21" customHeight="1">
      <c r="A37" s="1354"/>
      <c r="B37" s="1346"/>
      <c r="C37" s="1341"/>
      <c r="D37" s="1342"/>
      <c r="E37" s="1342"/>
      <c r="F37" s="1342"/>
      <c r="G37" s="1342"/>
      <c r="H37" s="1342"/>
      <c r="I37" s="1342"/>
      <c r="J37" s="1342"/>
      <c r="K37" s="1342"/>
      <c r="L37" s="1331" t="s">
        <v>130</v>
      </c>
      <c r="M37" s="1332"/>
      <c r="N37" s="1332"/>
      <c r="O37" s="1332"/>
      <c r="P37" s="1332"/>
      <c r="Q37" s="1333"/>
      <c r="R37" s="300"/>
      <c r="S37" s="305"/>
      <c r="T37" s="1310"/>
      <c r="U37" s="1311"/>
      <c r="V37" s="1311"/>
      <c r="W37" s="1311"/>
      <c r="X37" s="1312"/>
    </row>
    <row r="38" spans="1:24" ht="21" customHeight="1">
      <c r="A38" s="1354"/>
      <c r="B38" s="1346"/>
      <c r="C38" s="1341"/>
      <c r="D38" s="1342"/>
      <c r="E38" s="1342"/>
      <c r="F38" s="1342"/>
      <c r="G38" s="1342"/>
      <c r="H38" s="1342"/>
      <c r="I38" s="1342"/>
      <c r="J38" s="1342"/>
      <c r="K38" s="1342"/>
      <c r="L38" s="1331" t="s">
        <v>131</v>
      </c>
      <c r="M38" s="1332"/>
      <c r="N38" s="1332"/>
      <c r="O38" s="1332"/>
      <c r="P38" s="1332"/>
      <c r="Q38" s="1333"/>
      <c r="R38" s="300"/>
      <c r="S38" s="305"/>
      <c r="T38" s="1310"/>
      <c r="U38" s="1311"/>
      <c r="V38" s="1311"/>
      <c r="W38" s="1311"/>
      <c r="X38" s="1312"/>
    </row>
    <row r="39" spans="1:24" ht="21" customHeight="1">
      <c r="A39" s="1354"/>
      <c r="B39" s="1346"/>
      <c r="C39" s="1341"/>
      <c r="D39" s="1342"/>
      <c r="E39" s="1342"/>
      <c r="F39" s="1342"/>
      <c r="G39" s="1342"/>
      <c r="H39" s="1342"/>
      <c r="I39" s="1342"/>
      <c r="J39" s="1342"/>
      <c r="K39" s="1342"/>
      <c r="L39" s="1331" t="s">
        <v>132</v>
      </c>
      <c r="M39" s="1332"/>
      <c r="N39" s="1332"/>
      <c r="O39" s="1332"/>
      <c r="P39" s="1332"/>
      <c r="Q39" s="1333"/>
      <c r="R39" s="300"/>
      <c r="S39" s="305"/>
      <c r="T39" s="1310"/>
      <c r="U39" s="1311"/>
      <c r="V39" s="1311"/>
      <c r="W39" s="1311"/>
      <c r="X39" s="1312"/>
    </row>
    <row r="40" spans="1:24" ht="21" customHeight="1">
      <c r="A40" s="1354"/>
      <c r="B40" s="1346"/>
      <c r="C40" s="1341"/>
      <c r="D40" s="1342"/>
      <c r="E40" s="1342"/>
      <c r="F40" s="1342"/>
      <c r="G40" s="1342"/>
      <c r="H40" s="1342"/>
      <c r="I40" s="1342"/>
      <c r="J40" s="1342"/>
      <c r="K40" s="1342"/>
      <c r="L40" s="1331" t="s">
        <v>133</v>
      </c>
      <c r="M40" s="1332"/>
      <c r="N40" s="1332"/>
      <c r="O40" s="1332"/>
      <c r="P40" s="1332"/>
      <c r="Q40" s="1333"/>
      <c r="R40" s="300"/>
      <c r="S40" s="305"/>
      <c r="T40" s="1310"/>
      <c r="U40" s="1311"/>
      <c r="V40" s="1311"/>
      <c r="W40" s="1311"/>
      <c r="X40" s="1312"/>
    </row>
    <row r="41" spans="1:24" ht="21" customHeight="1" thickBot="1">
      <c r="A41" s="1355"/>
      <c r="B41" s="1369"/>
      <c r="C41" s="1360"/>
      <c r="D41" s="1361"/>
      <c r="E41" s="1361"/>
      <c r="F41" s="1361"/>
      <c r="G41" s="1361"/>
      <c r="H41" s="1361"/>
      <c r="I41" s="1361"/>
      <c r="J41" s="1361"/>
      <c r="K41" s="1361"/>
      <c r="L41" s="1356" t="s">
        <v>127</v>
      </c>
      <c r="M41" s="1357"/>
      <c r="N41" s="1357"/>
      <c r="O41" s="1357"/>
      <c r="P41" s="1357"/>
      <c r="Q41" s="1358"/>
      <c r="R41" s="302"/>
      <c r="S41" s="306"/>
      <c r="T41" s="1319"/>
      <c r="U41" s="1320"/>
      <c r="V41" s="1320"/>
      <c r="W41" s="1320"/>
      <c r="X41" s="1321"/>
    </row>
    <row r="42" spans="1:25" ht="15" customHeight="1" thickBot="1">
      <c r="A42" s="60"/>
      <c r="B42" s="33"/>
      <c r="C42" s="42"/>
      <c r="D42" s="42"/>
      <c r="E42" s="42"/>
      <c r="F42" s="42"/>
      <c r="G42" s="42"/>
      <c r="H42" s="42"/>
      <c r="I42" s="42"/>
      <c r="J42" s="42"/>
      <c r="K42" s="42"/>
      <c r="L42" s="59"/>
      <c r="M42" s="59"/>
      <c r="N42" s="59"/>
      <c r="O42" s="59"/>
      <c r="P42" s="59"/>
      <c r="Q42" s="59"/>
      <c r="R42" s="61"/>
      <c r="S42" s="61"/>
      <c r="T42" s="32"/>
      <c r="U42" s="32"/>
      <c r="V42" s="32"/>
      <c r="W42" s="32"/>
      <c r="X42" s="32"/>
      <c r="Y42" s="6"/>
    </row>
    <row r="43" spans="1:24" ht="15" customHeight="1" thickBot="1">
      <c r="A43" s="1325"/>
      <c r="B43" s="1327"/>
      <c r="C43" s="1347" t="s">
        <v>101</v>
      </c>
      <c r="D43" s="1348"/>
      <c r="E43" s="1348"/>
      <c r="F43" s="1348"/>
      <c r="G43" s="1348"/>
      <c r="H43" s="1348"/>
      <c r="I43" s="1348"/>
      <c r="J43" s="1348"/>
      <c r="K43" s="1349"/>
      <c r="L43" s="1325" t="s">
        <v>34</v>
      </c>
      <c r="M43" s="1326"/>
      <c r="N43" s="1326"/>
      <c r="O43" s="1326"/>
      <c r="P43" s="1326"/>
      <c r="Q43" s="1327"/>
      <c r="R43" s="1374" t="s">
        <v>102</v>
      </c>
      <c r="S43" s="1375"/>
      <c r="T43" s="1325" t="s">
        <v>23</v>
      </c>
      <c r="U43" s="1326"/>
      <c r="V43" s="1326"/>
      <c r="W43" s="1326"/>
      <c r="X43" s="1327"/>
    </row>
    <row r="44" spans="1:24" ht="15" customHeight="1" thickBot="1">
      <c r="A44" s="1328"/>
      <c r="B44" s="1330"/>
      <c r="C44" s="1350"/>
      <c r="D44" s="1351"/>
      <c r="E44" s="1351"/>
      <c r="F44" s="1351"/>
      <c r="G44" s="1351"/>
      <c r="H44" s="1351"/>
      <c r="I44" s="1351"/>
      <c r="J44" s="1351"/>
      <c r="K44" s="1352"/>
      <c r="L44" s="1328"/>
      <c r="M44" s="1329"/>
      <c r="N44" s="1329"/>
      <c r="O44" s="1329"/>
      <c r="P44" s="1329"/>
      <c r="Q44" s="1330"/>
      <c r="R44" s="315" t="s">
        <v>21</v>
      </c>
      <c r="S44" s="91" t="s">
        <v>22</v>
      </c>
      <c r="T44" s="1328"/>
      <c r="U44" s="1329"/>
      <c r="V44" s="1329"/>
      <c r="W44" s="1329"/>
      <c r="X44" s="1330"/>
    </row>
    <row r="45" spans="1:24" ht="30" customHeight="1">
      <c r="A45" s="1353" t="s">
        <v>121</v>
      </c>
      <c r="B45" s="58">
        <v>3</v>
      </c>
      <c r="C45" s="1384" t="s">
        <v>135</v>
      </c>
      <c r="D45" s="1385"/>
      <c r="E45" s="1385"/>
      <c r="F45" s="1385"/>
      <c r="G45" s="1385"/>
      <c r="H45" s="1385"/>
      <c r="I45" s="1385"/>
      <c r="J45" s="1385"/>
      <c r="K45" s="1386"/>
      <c r="L45" s="1334" t="s">
        <v>647</v>
      </c>
      <c r="M45" s="1335"/>
      <c r="N45" s="1335"/>
      <c r="O45" s="1335"/>
      <c r="P45" s="1335"/>
      <c r="Q45" s="1336"/>
      <c r="R45" s="299"/>
      <c r="S45" s="307"/>
      <c r="T45" s="1322"/>
      <c r="U45" s="1323"/>
      <c r="V45" s="1323"/>
      <c r="W45" s="1323"/>
      <c r="X45" s="1324"/>
    </row>
    <row r="46" spans="1:24" ht="30" customHeight="1">
      <c r="A46" s="1354"/>
      <c r="B46" s="19">
        <v>4</v>
      </c>
      <c r="C46" s="1370" t="s">
        <v>136</v>
      </c>
      <c r="D46" s="1371"/>
      <c r="E46" s="1371"/>
      <c r="F46" s="1371"/>
      <c r="G46" s="1371"/>
      <c r="H46" s="1371"/>
      <c r="I46" s="1371"/>
      <c r="J46" s="1371"/>
      <c r="K46" s="1372"/>
      <c r="L46" s="1337" t="s">
        <v>120</v>
      </c>
      <c r="M46" s="1338"/>
      <c r="N46" s="1338"/>
      <c r="O46" s="1338"/>
      <c r="P46" s="1338"/>
      <c r="Q46" s="1339"/>
      <c r="R46" s="300"/>
      <c r="S46" s="304"/>
      <c r="T46" s="1313"/>
      <c r="U46" s="1314"/>
      <c r="V46" s="1314"/>
      <c r="W46" s="1314"/>
      <c r="X46" s="1315"/>
    </row>
    <row r="47" spans="1:24" ht="30" customHeight="1">
      <c r="A47" s="1354"/>
      <c r="B47" s="19">
        <v>5</v>
      </c>
      <c r="C47" s="1370" t="s">
        <v>137</v>
      </c>
      <c r="D47" s="1371"/>
      <c r="E47" s="1371"/>
      <c r="F47" s="1371"/>
      <c r="G47" s="1371"/>
      <c r="H47" s="1371"/>
      <c r="I47" s="1371"/>
      <c r="J47" s="1371"/>
      <c r="K47" s="1372"/>
      <c r="L47" s="1337" t="s">
        <v>120</v>
      </c>
      <c r="M47" s="1338"/>
      <c r="N47" s="1338"/>
      <c r="O47" s="1338"/>
      <c r="P47" s="1338"/>
      <c r="Q47" s="1339"/>
      <c r="R47" s="303"/>
      <c r="S47" s="304"/>
      <c r="T47" s="1313"/>
      <c r="U47" s="1314"/>
      <c r="V47" s="1314"/>
      <c r="W47" s="1314"/>
      <c r="X47" s="1315"/>
    </row>
    <row r="48" spans="1:24" ht="30" customHeight="1">
      <c r="A48" s="1354"/>
      <c r="B48" s="19">
        <v>6</v>
      </c>
      <c r="C48" s="1376" t="s">
        <v>138</v>
      </c>
      <c r="D48" s="1377"/>
      <c r="E48" s="1377"/>
      <c r="F48" s="1377"/>
      <c r="G48" s="1377"/>
      <c r="H48" s="1377"/>
      <c r="I48" s="1377"/>
      <c r="J48" s="1377"/>
      <c r="K48" s="1377"/>
      <c r="L48" s="1337" t="s">
        <v>309</v>
      </c>
      <c r="M48" s="1338"/>
      <c r="N48" s="1338"/>
      <c r="O48" s="1338"/>
      <c r="P48" s="1338"/>
      <c r="Q48" s="1339"/>
      <c r="R48" s="303"/>
      <c r="S48" s="304"/>
      <c r="T48" s="1313"/>
      <c r="U48" s="1314"/>
      <c r="V48" s="1314"/>
      <c r="W48" s="1314"/>
      <c r="X48" s="1315"/>
    </row>
    <row r="49" spans="1:24" ht="30" customHeight="1" thickBot="1">
      <c r="A49" s="1355"/>
      <c r="B49" s="20">
        <v>7</v>
      </c>
      <c r="C49" s="1378" t="s">
        <v>139</v>
      </c>
      <c r="D49" s="1379"/>
      <c r="E49" s="1379"/>
      <c r="F49" s="1379"/>
      <c r="G49" s="1379"/>
      <c r="H49" s="1379"/>
      <c r="I49" s="1379"/>
      <c r="J49" s="1379"/>
      <c r="K49" s="1380"/>
      <c r="L49" s="1381" t="s">
        <v>309</v>
      </c>
      <c r="M49" s="1382"/>
      <c r="N49" s="1382"/>
      <c r="O49" s="1382"/>
      <c r="P49" s="1382"/>
      <c r="Q49" s="1383"/>
      <c r="R49" s="302"/>
      <c r="S49" s="306"/>
      <c r="T49" s="1297"/>
      <c r="U49" s="1298"/>
      <c r="V49" s="1298"/>
      <c r="W49" s="1298"/>
      <c r="X49" s="1299"/>
    </row>
    <row r="51" spans="1:5" ht="15" customHeight="1" thickBot="1">
      <c r="A51" s="1373" t="s">
        <v>134</v>
      </c>
      <c r="B51" s="1373"/>
      <c r="C51" s="1373"/>
      <c r="D51" s="1373"/>
      <c r="E51" s="1373"/>
    </row>
    <row r="52" spans="1:24" ht="15" customHeight="1" thickBot="1">
      <c r="A52" s="1325"/>
      <c r="B52" s="1327"/>
      <c r="C52" s="1347" t="s">
        <v>101</v>
      </c>
      <c r="D52" s="1348"/>
      <c r="E52" s="1348"/>
      <c r="F52" s="1348"/>
      <c r="G52" s="1348"/>
      <c r="H52" s="1348"/>
      <c r="I52" s="1348"/>
      <c r="J52" s="1348"/>
      <c r="K52" s="1349"/>
      <c r="L52" s="1325" t="s">
        <v>34</v>
      </c>
      <c r="M52" s="1326"/>
      <c r="N52" s="1326"/>
      <c r="O52" s="1326"/>
      <c r="P52" s="1326"/>
      <c r="Q52" s="1327"/>
      <c r="R52" s="1374" t="s">
        <v>102</v>
      </c>
      <c r="S52" s="1375"/>
      <c r="T52" s="1325" t="s">
        <v>23</v>
      </c>
      <c r="U52" s="1326"/>
      <c r="V52" s="1326"/>
      <c r="W52" s="1326"/>
      <c r="X52" s="1327"/>
    </row>
    <row r="53" spans="1:24" ht="15" customHeight="1" thickBot="1">
      <c r="A53" s="1328"/>
      <c r="B53" s="1330"/>
      <c r="C53" s="1350"/>
      <c r="D53" s="1351"/>
      <c r="E53" s="1351"/>
      <c r="F53" s="1351"/>
      <c r="G53" s="1351"/>
      <c r="H53" s="1351"/>
      <c r="I53" s="1351"/>
      <c r="J53" s="1351"/>
      <c r="K53" s="1352"/>
      <c r="L53" s="1328"/>
      <c r="M53" s="1329"/>
      <c r="N53" s="1329"/>
      <c r="O53" s="1329"/>
      <c r="P53" s="1329"/>
      <c r="Q53" s="1330"/>
      <c r="R53" s="314" t="s">
        <v>21</v>
      </c>
      <c r="S53" s="318" t="s">
        <v>22</v>
      </c>
      <c r="T53" s="1328"/>
      <c r="U53" s="1329"/>
      <c r="V53" s="1329"/>
      <c r="W53" s="1329"/>
      <c r="X53" s="1330"/>
    </row>
    <row r="54" spans="1:24" ht="30" customHeight="1">
      <c r="A54" s="1353" t="s">
        <v>121</v>
      </c>
      <c r="B54" s="58">
        <v>1</v>
      </c>
      <c r="C54" s="1384" t="s">
        <v>140</v>
      </c>
      <c r="D54" s="1385"/>
      <c r="E54" s="1385"/>
      <c r="F54" s="1385"/>
      <c r="G54" s="1385"/>
      <c r="H54" s="1385"/>
      <c r="I54" s="1385"/>
      <c r="J54" s="1385"/>
      <c r="K54" s="1386"/>
      <c r="L54" s="1387" t="s">
        <v>145</v>
      </c>
      <c r="M54" s="1363"/>
      <c r="N54" s="1363"/>
      <c r="O54" s="1363"/>
      <c r="P54" s="1363"/>
      <c r="Q54" s="1364"/>
      <c r="R54" s="299"/>
      <c r="S54" s="307"/>
      <c r="T54" s="1322"/>
      <c r="U54" s="1323"/>
      <c r="V54" s="1323"/>
      <c r="W54" s="1323"/>
      <c r="X54" s="1324"/>
    </row>
    <row r="55" spans="1:24" ht="30" customHeight="1">
      <c r="A55" s="1354"/>
      <c r="B55" s="19">
        <v>2</v>
      </c>
      <c r="C55" s="1370" t="s">
        <v>141</v>
      </c>
      <c r="D55" s="1371"/>
      <c r="E55" s="1371"/>
      <c r="F55" s="1371"/>
      <c r="G55" s="1371"/>
      <c r="H55" s="1371"/>
      <c r="I55" s="1371"/>
      <c r="J55" s="1371"/>
      <c r="K55" s="1372"/>
      <c r="L55" s="1337" t="s">
        <v>144</v>
      </c>
      <c r="M55" s="1338"/>
      <c r="N55" s="1338"/>
      <c r="O55" s="1338"/>
      <c r="P55" s="1338"/>
      <c r="Q55" s="1339"/>
      <c r="R55" s="300"/>
      <c r="S55" s="304"/>
      <c r="T55" s="1313"/>
      <c r="U55" s="1314"/>
      <c r="V55" s="1314"/>
      <c r="W55" s="1314"/>
      <c r="X55" s="1315"/>
    </row>
    <row r="56" spans="1:24" ht="30" customHeight="1">
      <c r="A56" s="1354"/>
      <c r="B56" s="19">
        <v>3</v>
      </c>
      <c r="C56" s="1370" t="s">
        <v>142</v>
      </c>
      <c r="D56" s="1371"/>
      <c r="E56" s="1371"/>
      <c r="F56" s="1371"/>
      <c r="G56" s="1371"/>
      <c r="H56" s="1371"/>
      <c r="I56" s="1371"/>
      <c r="J56" s="1371"/>
      <c r="K56" s="1372"/>
      <c r="L56" s="1337" t="s">
        <v>144</v>
      </c>
      <c r="M56" s="1338"/>
      <c r="N56" s="1338"/>
      <c r="O56" s="1338"/>
      <c r="P56" s="1338"/>
      <c r="Q56" s="1339"/>
      <c r="R56" s="303"/>
      <c r="S56" s="304"/>
      <c r="T56" s="1313"/>
      <c r="U56" s="1314"/>
      <c r="V56" s="1314"/>
      <c r="W56" s="1314"/>
      <c r="X56" s="1315"/>
    </row>
    <row r="57" spans="1:24" ht="30" customHeight="1" thickBot="1">
      <c r="A57" s="1355"/>
      <c r="B57" s="20">
        <v>7</v>
      </c>
      <c r="C57" s="1378" t="s">
        <v>143</v>
      </c>
      <c r="D57" s="1379"/>
      <c r="E57" s="1379"/>
      <c r="F57" s="1379"/>
      <c r="G57" s="1379"/>
      <c r="H57" s="1379"/>
      <c r="I57" s="1379"/>
      <c r="J57" s="1379"/>
      <c r="K57" s="1380"/>
      <c r="L57" s="1381" t="s">
        <v>144</v>
      </c>
      <c r="M57" s="1382"/>
      <c r="N57" s="1382"/>
      <c r="O57" s="1382"/>
      <c r="P57" s="1382"/>
      <c r="Q57" s="1383"/>
      <c r="R57" s="302"/>
      <c r="S57" s="306"/>
      <c r="T57" s="1297"/>
      <c r="U57" s="1298"/>
      <c r="V57" s="1298"/>
      <c r="W57" s="1298"/>
      <c r="X57" s="1299"/>
    </row>
    <row r="59" ht="15" customHeight="1" thickBot="1">
      <c r="A59" s="121" t="s">
        <v>245</v>
      </c>
    </row>
    <row r="60" spans="1:24" ht="15" customHeight="1">
      <c r="A60" s="1" t="s">
        <v>232</v>
      </c>
      <c r="B60" s="93"/>
      <c r="C60" s="2"/>
      <c r="D60" s="93"/>
      <c r="E60" s="2"/>
      <c r="F60" s="2"/>
      <c r="G60" s="2"/>
      <c r="H60" s="2"/>
      <c r="I60" s="2"/>
      <c r="J60" s="2"/>
      <c r="K60" s="2"/>
      <c r="L60" s="2"/>
      <c r="M60" s="2"/>
      <c r="N60" s="2"/>
      <c r="O60" s="2"/>
      <c r="P60" s="2"/>
      <c r="Q60" s="2"/>
      <c r="R60" s="2"/>
      <c r="S60" s="2"/>
      <c r="T60" s="2"/>
      <c r="U60" s="2"/>
      <c r="V60" s="2"/>
      <c r="W60" s="2"/>
      <c r="X60" s="3"/>
    </row>
    <row r="61" spans="1:24" ht="15" customHeight="1">
      <c r="A61" s="1292"/>
      <c r="B61" s="581"/>
      <c r="C61" s="581"/>
      <c r="D61" s="581"/>
      <c r="E61" s="581"/>
      <c r="F61" s="581"/>
      <c r="G61" s="581"/>
      <c r="H61" s="581"/>
      <c r="I61" s="581"/>
      <c r="J61" s="581"/>
      <c r="K61" s="581"/>
      <c r="L61" s="581"/>
      <c r="M61" s="581"/>
      <c r="N61" s="581"/>
      <c r="O61" s="581"/>
      <c r="P61" s="581"/>
      <c r="Q61" s="581"/>
      <c r="R61" s="581"/>
      <c r="S61" s="581"/>
      <c r="T61" s="581"/>
      <c r="U61" s="581"/>
      <c r="V61" s="581"/>
      <c r="W61" s="581"/>
      <c r="X61" s="1293"/>
    </row>
    <row r="62" spans="1:24" ht="15" customHeight="1">
      <c r="A62" s="1292"/>
      <c r="B62" s="581"/>
      <c r="C62" s="581"/>
      <c r="D62" s="581"/>
      <c r="E62" s="581"/>
      <c r="F62" s="581"/>
      <c r="G62" s="581"/>
      <c r="H62" s="581"/>
      <c r="I62" s="581"/>
      <c r="J62" s="581"/>
      <c r="K62" s="581"/>
      <c r="L62" s="581"/>
      <c r="M62" s="581"/>
      <c r="N62" s="581"/>
      <c r="O62" s="581"/>
      <c r="P62" s="581"/>
      <c r="Q62" s="581"/>
      <c r="R62" s="581"/>
      <c r="S62" s="581"/>
      <c r="T62" s="581"/>
      <c r="U62" s="581"/>
      <c r="V62" s="581"/>
      <c r="W62" s="581"/>
      <c r="X62" s="1293"/>
    </row>
    <row r="63" spans="1:24" ht="15" customHeight="1">
      <c r="A63" s="1292"/>
      <c r="B63" s="581"/>
      <c r="C63" s="581"/>
      <c r="D63" s="581"/>
      <c r="E63" s="581"/>
      <c r="F63" s="581"/>
      <c r="G63" s="581"/>
      <c r="H63" s="581"/>
      <c r="I63" s="581"/>
      <c r="J63" s="581"/>
      <c r="K63" s="581"/>
      <c r="L63" s="581"/>
      <c r="M63" s="581"/>
      <c r="N63" s="581"/>
      <c r="O63" s="581"/>
      <c r="P63" s="581"/>
      <c r="Q63" s="581"/>
      <c r="R63" s="581"/>
      <c r="S63" s="581"/>
      <c r="T63" s="581"/>
      <c r="U63" s="581"/>
      <c r="V63" s="581"/>
      <c r="W63" s="581"/>
      <c r="X63" s="1293"/>
    </row>
    <row r="64" spans="1:24" ht="15" customHeight="1">
      <c r="A64" s="1292"/>
      <c r="B64" s="581"/>
      <c r="C64" s="581"/>
      <c r="D64" s="581"/>
      <c r="E64" s="581"/>
      <c r="F64" s="581"/>
      <c r="G64" s="581"/>
      <c r="H64" s="581"/>
      <c r="I64" s="581"/>
      <c r="J64" s="581"/>
      <c r="K64" s="581"/>
      <c r="L64" s="581"/>
      <c r="M64" s="581"/>
      <c r="N64" s="581"/>
      <c r="O64" s="581"/>
      <c r="P64" s="581"/>
      <c r="Q64" s="581"/>
      <c r="R64" s="581"/>
      <c r="S64" s="581"/>
      <c r="T64" s="581"/>
      <c r="U64" s="581"/>
      <c r="V64" s="581"/>
      <c r="W64" s="581"/>
      <c r="X64" s="1293"/>
    </row>
    <row r="65" spans="1:24" ht="15" customHeight="1">
      <c r="A65" s="1292"/>
      <c r="B65" s="581"/>
      <c r="C65" s="581"/>
      <c r="D65" s="581"/>
      <c r="E65" s="581"/>
      <c r="F65" s="581"/>
      <c r="G65" s="581"/>
      <c r="H65" s="581"/>
      <c r="I65" s="581"/>
      <c r="J65" s="581"/>
      <c r="K65" s="581"/>
      <c r="L65" s="581"/>
      <c r="M65" s="581"/>
      <c r="N65" s="581"/>
      <c r="O65" s="581"/>
      <c r="P65" s="581"/>
      <c r="Q65" s="581"/>
      <c r="R65" s="581"/>
      <c r="S65" s="581"/>
      <c r="T65" s="581"/>
      <c r="U65" s="581"/>
      <c r="V65" s="581"/>
      <c r="W65" s="581"/>
      <c r="X65" s="1293"/>
    </row>
    <row r="66" spans="1:24" ht="15" customHeight="1">
      <c r="A66" s="1292"/>
      <c r="B66" s="581"/>
      <c r="C66" s="581"/>
      <c r="D66" s="581"/>
      <c r="E66" s="581"/>
      <c r="F66" s="581"/>
      <c r="G66" s="581"/>
      <c r="H66" s="581"/>
      <c r="I66" s="581"/>
      <c r="J66" s="581"/>
      <c r="K66" s="581"/>
      <c r="L66" s="581"/>
      <c r="M66" s="581"/>
      <c r="N66" s="581"/>
      <c r="O66" s="581"/>
      <c r="P66" s="581"/>
      <c r="Q66" s="581"/>
      <c r="R66" s="581"/>
      <c r="S66" s="581"/>
      <c r="T66" s="581"/>
      <c r="U66" s="581"/>
      <c r="V66" s="581"/>
      <c r="W66" s="581"/>
      <c r="X66" s="1293"/>
    </row>
    <row r="67" spans="1:24" ht="15" customHeight="1">
      <c r="A67" s="1292"/>
      <c r="B67" s="581"/>
      <c r="C67" s="581"/>
      <c r="D67" s="581"/>
      <c r="E67" s="581"/>
      <c r="F67" s="581"/>
      <c r="G67" s="581"/>
      <c r="H67" s="581"/>
      <c r="I67" s="581"/>
      <c r="J67" s="581"/>
      <c r="K67" s="581"/>
      <c r="L67" s="581"/>
      <c r="M67" s="581"/>
      <c r="N67" s="581"/>
      <c r="O67" s="581"/>
      <c r="P67" s="581"/>
      <c r="Q67" s="581"/>
      <c r="R67" s="581"/>
      <c r="S67" s="581"/>
      <c r="T67" s="581"/>
      <c r="U67" s="581"/>
      <c r="V67" s="581"/>
      <c r="W67" s="581"/>
      <c r="X67" s="1293"/>
    </row>
    <row r="68" spans="1:24" ht="15" customHeight="1">
      <c r="A68" s="1292"/>
      <c r="B68" s="581"/>
      <c r="C68" s="581"/>
      <c r="D68" s="581"/>
      <c r="E68" s="581"/>
      <c r="F68" s="581"/>
      <c r="G68" s="581"/>
      <c r="H68" s="581"/>
      <c r="I68" s="581"/>
      <c r="J68" s="581"/>
      <c r="K68" s="581"/>
      <c r="L68" s="581"/>
      <c r="M68" s="581"/>
      <c r="N68" s="581"/>
      <c r="O68" s="581"/>
      <c r="P68" s="581"/>
      <c r="Q68" s="581"/>
      <c r="R68" s="581"/>
      <c r="S68" s="581"/>
      <c r="T68" s="581"/>
      <c r="U68" s="581"/>
      <c r="V68" s="581"/>
      <c r="W68" s="581"/>
      <c r="X68" s="1293"/>
    </row>
    <row r="69" spans="1:24" ht="15" customHeight="1">
      <c r="A69" s="1292"/>
      <c r="B69" s="581"/>
      <c r="C69" s="581"/>
      <c r="D69" s="581"/>
      <c r="E69" s="581"/>
      <c r="F69" s="581"/>
      <c r="G69" s="581"/>
      <c r="H69" s="581"/>
      <c r="I69" s="581"/>
      <c r="J69" s="581"/>
      <c r="K69" s="581"/>
      <c r="L69" s="581"/>
      <c r="M69" s="581"/>
      <c r="N69" s="581"/>
      <c r="O69" s="581"/>
      <c r="P69" s="581"/>
      <c r="Q69" s="581"/>
      <c r="R69" s="581"/>
      <c r="S69" s="581"/>
      <c r="T69" s="581"/>
      <c r="U69" s="581"/>
      <c r="V69" s="581"/>
      <c r="W69" s="581"/>
      <c r="X69" s="1293"/>
    </row>
    <row r="70" spans="1:24" ht="15" customHeight="1">
      <c r="A70" s="1292"/>
      <c r="B70" s="581"/>
      <c r="C70" s="581"/>
      <c r="D70" s="581"/>
      <c r="E70" s="581"/>
      <c r="F70" s="581"/>
      <c r="G70" s="581"/>
      <c r="H70" s="581"/>
      <c r="I70" s="581"/>
      <c r="J70" s="581"/>
      <c r="K70" s="581"/>
      <c r="L70" s="581"/>
      <c r="M70" s="581"/>
      <c r="N70" s="581"/>
      <c r="O70" s="581"/>
      <c r="P70" s="581"/>
      <c r="Q70" s="581"/>
      <c r="R70" s="581"/>
      <c r="S70" s="581"/>
      <c r="T70" s="581"/>
      <c r="U70" s="581"/>
      <c r="V70" s="581"/>
      <c r="W70" s="581"/>
      <c r="X70" s="1293"/>
    </row>
    <row r="71" spans="1:24" ht="15" customHeight="1">
      <c r="A71" s="1292"/>
      <c r="B71" s="581"/>
      <c r="C71" s="581"/>
      <c r="D71" s="581"/>
      <c r="E71" s="581"/>
      <c r="F71" s="581"/>
      <c r="G71" s="581"/>
      <c r="H71" s="581"/>
      <c r="I71" s="581"/>
      <c r="J71" s="581"/>
      <c r="K71" s="581"/>
      <c r="L71" s="581"/>
      <c r="M71" s="581"/>
      <c r="N71" s="581"/>
      <c r="O71" s="581"/>
      <c r="P71" s="581"/>
      <c r="Q71" s="581"/>
      <c r="R71" s="581"/>
      <c r="S71" s="581"/>
      <c r="T71" s="581"/>
      <c r="U71" s="581"/>
      <c r="V71" s="581"/>
      <c r="W71" s="581"/>
      <c r="X71" s="1293"/>
    </row>
    <row r="72" spans="1:24" ht="15" customHeight="1">
      <c r="A72" s="1292"/>
      <c r="B72" s="581"/>
      <c r="C72" s="581"/>
      <c r="D72" s="581"/>
      <c r="E72" s="581"/>
      <c r="F72" s="581"/>
      <c r="G72" s="581"/>
      <c r="H72" s="581"/>
      <c r="I72" s="581"/>
      <c r="J72" s="581"/>
      <c r="K72" s="581"/>
      <c r="L72" s="581"/>
      <c r="M72" s="581"/>
      <c r="N72" s="581"/>
      <c r="O72" s="581"/>
      <c r="P72" s="581"/>
      <c r="Q72" s="581"/>
      <c r="R72" s="581"/>
      <c r="S72" s="581"/>
      <c r="T72" s="581"/>
      <c r="U72" s="581"/>
      <c r="V72" s="581"/>
      <c r="W72" s="581"/>
      <c r="X72" s="1293"/>
    </row>
    <row r="73" spans="1:24" ht="15" customHeight="1">
      <c r="A73" s="1292"/>
      <c r="B73" s="581"/>
      <c r="C73" s="581"/>
      <c r="D73" s="581"/>
      <c r="E73" s="581"/>
      <c r="F73" s="581"/>
      <c r="G73" s="581"/>
      <c r="H73" s="581"/>
      <c r="I73" s="581"/>
      <c r="J73" s="581"/>
      <c r="K73" s="581"/>
      <c r="L73" s="581"/>
      <c r="M73" s="581"/>
      <c r="N73" s="581"/>
      <c r="O73" s="581"/>
      <c r="P73" s="581"/>
      <c r="Q73" s="581"/>
      <c r="R73" s="581"/>
      <c r="S73" s="581"/>
      <c r="T73" s="581"/>
      <c r="U73" s="581"/>
      <c r="V73" s="581"/>
      <c r="W73" s="581"/>
      <c r="X73" s="1293"/>
    </row>
    <row r="74" spans="1:24" ht="15" customHeight="1">
      <c r="A74" s="1292"/>
      <c r="B74" s="581"/>
      <c r="C74" s="581"/>
      <c r="D74" s="581"/>
      <c r="E74" s="581"/>
      <c r="F74" s="581"/>
      <c r="G74" s="581"/>
      <c r="H74" s="581"/>
      <c r="I74" s="581"/>
      <c r="J74" s="581"/>
      <c r="K74" s="581"/>
      <c r="L74" s="581"/>
      <c r="M74" s="581"/>
      <c r="N74" s="581"/>
      <c r="O74" s="581"/>
      <c r="P74" s="581"/>
      <c r="Q74" s="581"/>
      <c r="R74" s="581"/>
      <c r="S74" s="581"/>
      <c r="T74" s="581"/>
      <c r="U74" s="581"/>
      <c r="V74" s="581"/>
      <c r="W74" s="581"/>
      <c r="X74" s="1293"/>
    </row>
    <row r="75" spans="1:24" ht="15" customHeight="1">
      <c r="A75" s="1292"/>
      <c r="B75" s="581"/>
      <c r="C75" s="581"/>
      <c r="D75" s="581"/>
      <c r="E75" s="581"/>
      <c r="F75" s="581"/>
      <c r="G75" s="581"/>
      <c r="H75" s="581"/>
      <c r="I75" s="581"/>
      <c r="J75" s="581"/>
      <c r="K75" s="581"/>
      <c r="L75" s="581"/>
      <c r="M75" s="581"/>
      <c r="N75" s="581"/>
      <c r="O75" s="581"/>
      <c r="P75" s="581"/>
      <c r="Q75" s="581"/>
      <c r="R75" s="581"/>
      <c r="S75" s="581"/>
      <c r="T75" s="581"/>
      <c r="U75" s="581"/>
      <c r="V75" s="581"/>
      <c r="W75" s="581"/>
      <c r="X75" s="1293"/>
    </row>
    <row r="76" spans="1:24" ht="15" customHeight="1">
      <c r="A76" s="1292"/>
      <c r="B76" s="581"/>
      <c r="C76" s="581"/>
      <c r="D76" s="581"/>
      <c r="E76" s="581"/>
      <c r="F76" s="581"/>
      <c r="G76" s="581"/>
      <c r="H76" s="581"/>
      <c r="I76" s="581"/>
      <c r="J76" s="581"/>
      <c r="K76" s="581"/>
      <c r="L76" s="581"/>
      <c r="M76" s="581"/>
      <c r="N76" s="581"/>
      <c r="O76" s="581"/>
      <c r="P76" s="581"/>
      <c r="Q76" s="581"/>
      <c r="R76" s="581"/>
      <c r="S76" s="581"/>
      <c r="T76" s="581"/>
      <c r="U76" s="581"/>
      <c r="V76" s="581"/>
      <c r="W76" s="581"/>
      <c r="X76" s="1293"/>
    </row>
    <row r="77" spans="1:24" ht="15" customHeight="1">
      <c r="A77" s="1292"/>
      <c r="B77" s="581"/>
      <c r="C77" s="581"/>
      <c r="D77" s="581"/>
      <c r="E77" s="581"/>
      <c r="F77" s="581"/>
      <c r="G77" s="581"/>
      <c r="H77" s="581"/>
      <c r="I77" s="581"/>
      <c r="J77" s="581"/>
      <c r="K77" s="581"/>
      <c r="L77" s="581"/>
      <c r="M77" s="581"/>
      <c r="N77" s="581"/>
      <c r="O77" s="581"/>
      <c r="P77" s="581"/>
      <c r="Q77" s="581"/>
      <c r="R77" s="581"/>
      <c r="S77" s="581"/>
      <c r="T77" s="581"/>
      <c r="U77" s="581"/>
      <c r="V77" s="581"/>
      <c r="W77" s="581"/>
      <c r="X77" s="1293"/>
    </row>
    <row r="78" spans="1:24" ht="15" customHeight="1">
      <c r="A78" s="1292"/>
      <c r="B78" s="581"/>
      <c r="C78" s="581"/>
      <c r="D78" s="581"/>
      <c r="E78" s="581"/>
      <c r="F78" s="581"/>
      <c r="G78" s="581"/>
      <c r="H78" s="581"/>
      <c r="I78" s="581"/>
      <c r="J78" s="581"/>
      <c r="K78" s="581"/>
      <c r="L78" s="581"/>
      <c r="M78" s="581"/>
      <c r="N78" s="581"/>
      <c r="O78" s="581"/>
      <c r="P78" s="581"/>
      <c r="Q78" s="581"/>
      <c r="R78" s="581"/>
      <c r="S78" s="581"/>
      <c r="T78" s="581"/>
      <c r="U78" s="581"/>
      <c r="V78" s="581"/>
      <c r="W78" s="581"/>
      <c r="X78" s="1293"/>
    </row>
    <row r="79" spans="1:24" ht="15" customHeight="1">
      <c r="A79" s="1292"/>
      <c r="B79" s="581"/>
      <c r="C79" s="581"/>
      <c r="D79" s="581"/>
      <c r="E79" s="581"/>
      <c r="F79" s="581"/>
      <c r="G79" s="581"/>
      <c r="H79" s="581"/>
      <c r="I79" s="581"/>
      <c r="J79" s="581"/>
      <c r="K79" s="581"/>
      <c r="L79" s="581"/>
      <c r="M79" s="581"/>
      <c r="N79" s="581"/>
      <c r="O79" s="581"/>
      <c r="P79" s="581"/>
      <c r="Q79" s="581"/>
      <c r="R79" s="581"/>
      <c r="S79" s="581"/>
      <c r="T79" s="581"/>
      <c r="U79" s="581"/>
      <c r="V79" s="581"/>
      <c r="W79" s="581"/>
      <c r="X79" s="1293"/>
    </row>
    <row r="80" spans="1:24" ht="15" customHeight="1">
      <c r="A80" s="1292"/>
      <c r="B80" s="581"/>
      <c r="C80" s="581"/>
      <c r="D80" s="581"/>
      <c r="E80" s="581"/>
      <c r="F80" s="581"/>
      <c r="G80" s="581"/>
      <c r="H80" s="581"/>
      <c r="I80" s="581"/>
      <c r="J80" s="581"/>
      <c r="K80" s="581"/>
      <c r="L80" s="581"/>
      <c r="M80" s="581"/>
      <c r="N80" s="581"/>
      <c r="O80" s="581"/>
      <c r="P80" s="581"/>
      <c r="Q80" s="581"/>
      <c r="R80" s="581"/>
      <c r="S80" s="581"/>
      <c r="T80" s="581"/>
      <c r="U80" s="581"/>
      <c r="V80" s="581"/>
      <c r="W80" s="581"/>
      <c r="X80" s="1293"/>
    </row>
    <row r="81" spans="1:24" ht="15" customHeight="1">
      <c r="A81" s="1292"/>
      <c r="B81" s="581"/>
      <c r="C81" s="581"/>
      <c r="D81" s="581"/>
      <c r="E81" s="581"/>
      <c r="F81" s="581"/>
      <c r="G81" s="581"/>
      <c r="H81" s="581"/>
      <c r="I81" s="581"/>
      <c r="J81" s="581"/>
      <c r="K81" s="581"/>
      <c r="L81" s="581"/>
      <c r="M81" s="581"/>
      <c r="N81" s="581"/>
      <c r="O81" s="581"/>
      <c r="P81" s="581"/>
      <c r="Q81" s="581"/>
      <c r="R81" s="581"/>
      <c r="S81" s="581"/>
      <c r="T81" s="581"/>
      <c r="U81" s="581"/>
      <c r="V81" s="581"/>
      <c r="W81" s="581"/>
      <c r="X81" s="1293"/>
    </row>
    <row r="82" spans="1:24" ht="15" customHeight="1">
      <c r="A82" s="1292"/>
      <c r="B82" s="581"/>
      <c r="C82" s="581"/>
      <c r="D82" s="581"/>
      <c r="E82" s="581"/>
      <c r="F82" s="581"/>
      <c r="G82" s="581"/>
      <c r="H82" s="581"/>
      <c r="I82" s="581"/>
      <c r="J82" s="581"/>
      <c r="K82" s="581"/>
      <c r="L82" s="581"/>
      <c r="M82" s="581"/>
      <c r="N82" s="581"/>
      <c r="O82" s="581"/>
      <c r="P82" s="581"/>
      <c r="Q82" s="581"/>
      <c r="R82" s="581"/>
      <c r="S82" s="581"/>
      <c r="T82" s="581"/>
      <c r="U82" s="581"/>
      <c r="V82" s="581"/>
      <c r="W82" s="581"/>
      <c r="X82" s="1293"/>
    </row>
    <row r="83" spans="1:24" ht="15" customHeight="1">
      <c r="A83" s="1292"/>
      <c r="B83" s="581"/>
      <c r="C83" s="581"/>
      <c r="D83" s="581"/>
      <c r="E83" s="581"/>
      <c r="F83" s="581"/>
      <c r="G83" s="581"/>
      <c r="H83" s="581"/>
      <c r="I83" s="581"/>
      <c r="J83" s="581"/>
      <c r="K83" s="581"/>
      <c r="L83" s="581"/>
      <c r="M83" s="581"/>
      <c r="N83" s="581"/>
      <c r="O83" s="581"/>
      <c r="P83" s="581"/>
      <c r="Q83" s="581"/>
      <c r="R83" s="581"/>
      <c r="S83" s="581"/>
      <c r="T83" s="581"/>
      <c r="U83" s="581"/>
      <c r="V83" s="581"/>
      <c r="W83" s="581"/>
      <c r="X83" s="1293"/>
    </row>
    <row r="84" spans="1:24" ht="15" customHeight="1">
      <c r="A84" s="1292"/>
      <c r="B84" s="581"/>
      <c r="C84" s="581"/>
      <c r="D84" s="581"/>
      <c r="E84" s="581"/>
      <c r="F84" s="581"/>
      <c r="G84" s="581"/>
      <c r="H84" s="581"/>
      <c r="I84" s="581"/>
      <c r="J84" s="581"/>
      <c r="K84" s="581"/>
      <c r="L84" s="581"/>
      <c r="M84" s="581"/>
      <c r="N84" s="581"/>
      <c r="O84" s="581"/>
      <c r="P84" s="581"/>
      <c r="Q84" s="581"/>
      <c r="R84" s="581"/>
      <c r="S84" s="581"/>
      <c r="T84" s="581"/>
      <c r="U84" s="581"/>
      <c r="V84" s="581"/>
      <c r="W84" s="581"/>
      <c r="X84" s="1293"/>
    </row>
    <row r="85" spans="1:24" ht="15" customHeight="1">
      <c r="A85" s="1292"/>
      <c r="B85" s="581"/>
      <c r="C85" s="581"/>
      <c r="D85" s="581"/>
      <c r="E85" s="581"/>
      <c r="F85" s="581"/>
      <c r="G85" s="581"/>
      <c r="H85" s="581"/>
      <c r="I85" s="581"/>
      <c r="J85" s="581"/>
      <c r="K85" s="581"/>
      <c r="L85" s="581"/>
      <c r="M85" s="581"/>
      <c r="N85" s="581"/>
      <c r="O85" s="581"/>
      <c r="P85" s="581"/>
      <c r="Q85" s="581"/>
      <c r="R85" s="581"/>
      <c r="S85" s="581"/>
      <c r="T85" s="581"/>
      <c r="U85" s="581"/>
      <c r="V85" s="581"/>
      <c r="W85" s="581"/>
      <c r="X85" s="1293"/>
    </row>
    <row r="86" spans="1:24" ht="15" customHeight="1">
      <c r="A86" s="1292"/>
      <c r="B86" s="581"/>
      <c r="C86" s="581"/>
      <c r="D86" s="581"/>
      <c r="E86" s="581"/>
      <c r="F86" s="581"/>
      <c r="G86" s="581"/>
      <c r="H86" s="581"/>
      <c r="I86" s="581"/>
      <c r="J86" s="581"/>
      <c r="K86" s="581"/>
      <c r="L86" s="581"/>
      <c r="M86" s="581"/>
      <c r="N86" s="581"/>
      <c r="O86" s="581"/>
      <c r="P86" s="581"/>
      <c r="Q86" s="581"/>
      <c r="R86" s="581"/>
      <c r="S86" s="581"/>
      <c r="T86" s="581"/>
      <c r="U86" s="581"/>
      <c r="V86" s="581"/>
      <c r="W86" s="581"/>
      <c r="X86" s="1293"/>
    </row>
    <row r="87" spans="1:24" ht="15" customHeight="1">
      <c r="A87" s="1292"/>
      <c r="B87" s="581"/>
      <c r="C87" s="581"/>
      <c r="D87" s="581"/>
      <c r="E87" s="581"/>
      <c r="F87" s="581"/>
      <c r="G87" s="581"/>
      <c r="H87" s="581"/>
      <c r="I87" s="581"/>
      <c r="J87" s="581"/>
      <c r="K87" s="581"/>
      <c r="L87" s="581"/>
      <c r="M87" s="581"/>
      <c r="N87" s="581"/>
      <c r="O87" s="581"/>
      <c r="P87" s="581"/>
      <c r="Q87" s="581"/>
      <c r="R87" s="581"/>
      <c r="S87" s="581"/>
      <c r="T87" s="581"/>
      <c r="U87" s="581"/>
      <c r="V87" s="581"/>
      <c r="W87" s="581"/>
      <c r="X87" s="1293"/>
    </row>
    <row r="88" spans="1:24" ht="15" customHeight="1" thickBot="1">
      <c r="A88" s="1294"/>
      <c r="B88" s="1295"/>
      <c r="C88" s="1295"/>
      <c r="D88" s="1295"/>
      <c r="E88" s="1295"/>
      <c r="F88" s="1295"/>
      <c r="G88" s="1295"/>
      <c r="H88" s="1295"/>
      <c r="I88" s="1295"/>
      <c r="J88" s="1295"/>
      <c r="K88" s="1295"/>
      <c r="L88" s="1295"/>
      <c r="M88" s="1295"/>
      <c r="N88" s="1295"/>
      <c r="O88" s="1295"/>
      <c r="P88" s="1295"/>
      <c r="Q88" s="1295"/>
      <c r="R88" s="1295"/>
      <c r="S88" s="1295"/>
      <c r="T88" s="1295"/>
      <c r="U88" s="1295"/>
      <c r="V88" s="1295"/>
      <c r="W88" s="1295"/>
      <c r="X88" s="1296"/>
    </row>
  </sheetData>
  <sheetProtection/>
  <mergeCells count="136">
    <mergeCell ref="D4:E5"/>
    <mergeCell ref="X4:X6"/>
    <mergeCell ref="A2:X2"/>
    <mergeCell ref="A4:C7"/>
    <mergeCell ref="O4:P6"/>
    <mergeCell ref="S4:S6"/>
    <mergeCell ref="T4:T6"/>
    <mergeCell ref="Q4:R6"/>
    <mergeCell ref="Q7:R7"/>
    <mergeCell ref="K4:L5"/>
    <mergeCell ref="K6:L7"/>
    <mergeCell ref="C17:K17"/>
    <mergeCell ref="T10:X11"/>
    <mergeCell ref="M4:N7"/>
    <mergeCell ref="A10:B11"/>
    <mergeCell ref="C10:K11"/>
    <mergeCell ref="L10:Q11"/>
    <mergeCell ref="A9:E9"/>
    <mergeCell ref="D6:J7"/>
    <mergeCell ref="R10:S10"/>
    <mergeCell ref="W4:W6"/>
    <mergeCell ref="A12:A19"/>
    <mergeCell ref="A20:A26"/>
    <mergeCell ref="C18:K18"/>
    <mergeCell ref="C19:K19"/>
    <mergeCell ref="C20:K20"/>
    <mergeCell ref="C21:K21"/>
    <mergeCell ref="C22:K22"/>
    <mergeCell ref="C23:K23"/>
    <mergeCell ref="C14:K14"/>
    <mergeCell ref="C15:K15"/>
    <mergeCell ref="C26:K26"/>
    <mergeCell ref="C24:K24"/>
    <mergeCell ref="C25:K25"/>
    <mergeCell ref="C12:K12"/>
    <mergeCell ref="C13:K13"/>
    <mergeCell ref="L19:Q19"/>
    <mergeCell ref="L20:Q20"/>
    <mergeCell ref="L16:Q16"/>
    <mergeCell ref="L17:Q17"/>
    <mergeCell ref="C16:K16"/>
    <mergeCell ref="L57:Q57"/>
    <mergeCell ref="C57:K57"/>
    <mergeCell ref="A28:E28"/>
    <mergeCell ref="A54:A57"/>
    <mergeCell ref="C54:K54"/>
    <mergeCell ref="T57:X57"/>
    <mergeCell ref="L24:Q24"/>
    <mergeCell ref="L25:Q25"/>
    <mergeCell ref="L26:Q26"/>
    <mergeCell ref="T29:X30"/>
    <mergeCell ref="R29:S29"/>
    <mergeCell ref="L54:Q54"/>
    <mergeCell ref="T54:X54"/>
    <mergeCell ref="T26:X26"/>
    <mergeCell ref="L36:Q36"/>
    <mergeCell ref="A43:B44"/>
    <mergeCell ref="C43:K44"/>
    <mergeCell ref="L43:Q44"/>
    <mergeCell ref="A45:A49"/>
    <mergeCell ref="C49:K49"/>
    <mergeCell ref="L40:Q40"/>
    <mergeCell ref="L49:Q49"/>
    <mergeCell ref="C45:K45"/>
    <mergeCell ref="C46:K46"/>
    <mergeCell ref="C47:K47"/>
    <mergeCell ref="C48:K48"/>
    <mergeCell ref="L47:Q47"/>
    <mergeCell ref="L48:Q48"/>
    <mergeCell ref="L52:Q53"/>
    <mergeCell ref="R52:S52"/>
    <mergeCell ref="C55:K55"/>
    <mergeCell ref="L55:Q55"/>
    <mergeCell ref="T55:X55"/>
    <mergeCell ref="T52:X53"/>
    <mergeCell ref="T16:X16"/>
    <mergeCell ref="T17:X17"/>
    <mergeCell ref="C56:K56"/>
    <mergeCell ref="L56:Q56"/>
    <mergeCell ref="T56:X56"/>
    <mergeCell ref="T20:X20"/>
    <mergeCell ref="A51:E51"/>
    <mergeCell ref="R43:S43"/>
    <mergeCell ref="A52:B53"/>
    <mergeCell ref="C52:K53"/>
    <mergeCell ref="L12:Q12"/>
    <mergeCell ref="L13:Q13"/>
    <mergeCell ref="L14:Q14"/>
    <mergeCell ref="L15:Q15"/>
    <mergeCell ref="L34:Q34"/>
    <mergeCell ref="L31:Q31"/>
    <mergeCell ref="L33:Q33"/>
    <mergeCell ref="B35:B41"/>
    <mergeCell ref="T12:X12"/>
    <mergeCell ref="T13:X13"/>
    <mergeCell ref="T14:X14"/>
    <mergeCell ref="T15:X15"/>
    <mergeCell ref="L22:Q22"/>
    <mergeCell ref="T25:X25"/>
    <mergeCell ref="L21:Q21"/>
    <mergeCell ref="L23:Q23"/>
    <mergeCell ref="L18:Q18"/>
    <mergeCell ref="T18:X18"/>
    <mergeCell ref="T19:X19"/>
    <mergeCell ref="C31:K34"/>
    <mergeCell ref="B31:B34"/>
    <mergeCell ref="L32:Q32"/>
    <mergeCell ref="A29:B30"/>
    <mergeCell ref="C29:K30"/>
    <mergeCell ref="L29:Q30"/>
    <mergeCell ref="A31:A41"/>
    <mergeCell ref="L41:Q41"/>
    <mergeCell ref="C35:K41"/>
    <mergeCell ref="L37:Q37"/>
    <mergeCell ref="L38:Q38"/>
    <mergeCell ref="L39:Q39"/>
    <mergeCell ref="L35:Q35"/>
    <mergeCell ref="L45:Q45"/>
    <mergeCell ref="L46:Q46"/>
    <mergeCell ref="T24:X24"/>
    <mergeCell ref="T48:X48"/>
    <mergeCell ref="T35:X41"/>
    <mergeCell ref="T45:X45"/>
    <mergeCell ref="T46:X46"/>
    <mergeCell ref="T47:X47"/>
    <mergeCell ref="T43:X44"/>
    <mergeCell ref="A61:X88"/>
    <mergeCell ref="T49:X49"/>
    <mergeCell ref="F4:J5"/>
    <mergeCell ref="U4:U6"/>
    <mergeCell ref="V4:V6"/>
    <mergeCell ref="O7:P7"/>
    <mergeCell ref="T31:X34"/>
    <mergeCell ref="T21:X21"/>
    <mergeCell ref="T22:X22"/>
    <mergeCell ref="T23:X23"/>
  </mergeCells>
  <dataValidations count="2">
    <dataValidation type="list" allowBlank="1" showInputMessage="1" showErrorMessage="1" errorTitle="入力エラー" error="リストから値を選択して下さい。" imeMode="disabled" sqref="R54:S54">
      <formula1>"1,2,3"</formula1>
    </dataValidation>
    <dataValidation type="list" allowBlank="1" showInputMessage="1" showErrorMessage="1" errorTitle="入力エラー" error="リストから値を選択して下さい。" imeMode="disabled" sqref="R12:S26 R31:S41 R45:S49 R55:S57">
      <formula1>"1,2"</formula1>
    </dataValidation>
  </dataValidations>
  <printOptions horizontalCentered="1"/>
  <pageMargins left="0.3937007874015748" right="0.3937007874015748" top="0.5905511811023623" bottom="0.3937007874015748" header="0" footer="0"/>
  <pageSetup cellComments="asDisplayed" horizontalDpi="600" verticalDpi="600" orientation="portrait" paperSize="9" r:id="rId3"/>
  <headerFooter scaleWithDoc="0">
    <oddHeader>&amp;R計画作成者様式⑥</oddHeader>
  </headerFooter>
  <rowBreaks count="1" manualBreakCount="1">
    <brk id="42" max="255" man="1"/>
  </rowBreaks>
  <legacyDrawing r:id="rId2"/>
</worksheet>
</file>

<file path=xl/worksheets/sheet19.xml><?xml version="1.0" encoding="utf-8"?>
<worksheet xmlns="http://schemas.openxmlformats.org/spreadsheetml/2006/main" xmlns:r="http://schemas.openxmlformats.org/officeDocument/2006/relationships">
  <dimension ref="A2:AL88"/>
  <sheetViews>
    <sheetView workbookViewId="0" topLeftCell="A1">
      <selection activeCell="L45" sqref="L45:Q45"/>
    </sheetView>
  </sheetViews>
  <sheetFormatPr defaultColWidth="3.625" defaultRowHeight="15" customHeight="1"/>
  <cols>
    <col min="1" max="1" width="3.625" style="0" customWidth="1"/>
    <col min="2" max="2" width="3.625" style="23" customWidth="1"/>
    <col min="3" max="3" width="3.625" style="0" customWidth="1"/>
    <col min="4" max="4" width="3.625" style="23" customWidth="1"/>
    <col min="5" max="16" width="3.625" style="0" customWidth="1"/>
    <col min="17" max="17" width="2.75390625" style="0" customWidth="1"/>
    <col min="18" max="19" width="5.75390625" style="0" customWidth="1"/>
    <col min="20" max="24" width="4.50390625" style="0" customWidth="1"/>
    <col min="25" max="25" width="49.125" style="0" bestFit="1" customWidth="1"/>
  </cols>
  <sheetData>
    <row r="2" spans="1:24" s="24" customFormat="1" ht="15" customHeight="1">
      <c r="A2" s="477" t="s">
        <v>540</v>
      </c>
      <c r="B2" s="477"/>
      <c r="C2" s="477"/>
      <c r="D2" s="477"/>
      <c r="E2" s="477"/>
      <c r="F2" s="477"/>
      <c r="G2" s="477"/>
      <c r="H2" s="477"/>
      <c r="I2" s="477"/>
      <c r="J2" s="477"/>
      <c r="K2" s="477"/>
      <c r="L2" s="477"/>
      <c r="M2" s="477"/>
      <c r="N2" s="477"/>
      <c r="O2" s="477"/>
      <c r="P2" s="477"/>
      <c r="Q2" s="477"/>
      <c r="R2" s="477"/>
      <c r="S2" s="477"/>
      <c r="T2" s="477"/>
      <c r="U2" s="477"/>
      <c r="V2" s="477"/>
      <c r="W2" s="477"/>
      <c r="X2" s="477"/>
    </row>
    <row r="3" ht="15" customHeight="1" thickBot="1">
      <c r="AE3" s="6"/>
    </row>
    <row r="4" spans="1:24" ht="6.75" customHeight="1">
      <c r="A4" s="1414" t="s">
        <v>19</v>
      </c>
      <c r="B4" s="1304"/>
      <c r="C4" s="1415"/>
      <c r="D4" s="1403" t="str">
        <f>'ﾘｽｸ確認⑥'!D4</f>
        <v>（ふりがな）</v>
      </c>
      <c r="E4" s="1300"/>
      <c r="F4" s="1430" t="str">
        <f>'個人情報等入力(記載例)'!C14</f>
        <v>うずしお　ひめこ</v>
      </c>
      <c r="G4" s="1300"/>
      <c r="H4" s="1300"/>
      <c r="I4" s="1300"/>
      <c r="J4" s="1301"/>
      <c r="K4" s="1300" t="s">
        <v>100</v>
      </c>
      <c r="L4" s="1301"/>
      <c r="M4" s="1403" t="s">
        <v>20</v>
      </c>
      <c r="N4" s="1301"/>
      <c r="O4" s="1420" t="s">
        <v>21</v>
      </c>
      <c r="P4" s="1421"/>
      <c r="Q4" s="1422" t="str">
        <f>'ﾘｽｸ確認⑥'!Q4</f>
        <v>令和</v>
      </c>
      <c r="R4" s="1423"/>
      <c r="S4" s="1304">
        <f>'個人情報等入力(記載例)'!H22</f>
        <v>2</v>
      </c>
      <c r="T4" s="1304" t="s">
        <v>158</v>
      </c>
      <c r="U4" s="1304">
        <f>'個人情報等入力(記載例)'!L22</f>
        <v>1</v>
      </c>
      <c r="V4" s="1304" t="s">
        <v>164</v>
      </c>
      <c r="W4" s="1304">
        <f>'個人情報等入力(記載例)'!P22</f>
        <v>20</v>
      </c>
      <c r="X4" s="1411" t="s">
        <v>156</v>
      </c>
    </row>
    <row r="5" spans="1:24" ht="6.75" customHeight="1">
      <c r="A5" s="1416"/>
      <c r="B5" s="1091"/>
      <c r="C5" s="1092"/>
      <c r="D5" s="1410"/>
      <c r="E5" s="1302"/>
      <c r="F5" s="1431"/>
      <c r="G5" s="1302"/>
      <c r="H5" s="1302"/>
      <c r="I5" s="1302"/>
      <c r="J5" s="1303"/>
      <c r="K5" s="1302"/>
      <c r="L5" s="1303"/>
      <c r="M5" s="1404"/>
      <c r="N5" s="1405"/>
      <c r="O5" s="1090"/>
      <c r="P5" s="1188"/>
      <c r="Q5" s="1424"/>
      <c r="R5" s="1425"/>
      <c r="S5" s="1091"/>
      <c r="T5" s="1091"/>
      <c r="U5" s="1091"/>
      <c r="V5" s="1091"/>
      <c r="W5" s="1091"/>
      <c r="X5" s="1412"/>
    </row>
    <row r="6" spans="1:38" ht="6.75" customHeight="1">
      <c r="A6" s="1416"/>
      <c r="B6" s="1091"/>
      <c r="C6" s="1092"/>
      <c r="D6" s="1021" t="str">
        <f>'個人情報等入力(記載例)'!C15</f>
        <v>渦潮　　姫子</v>
      </c>
      <c r="E6" s="377"/>
      <c r="F6" s="377"/>
      <c r="G6" s="377"/>
      <c r="H6" s="377"/>
      <c r="I6" s="377"/>
      <c r="J6" s="1022"/>
      <c r="K6" s="377" t="str">
        <f>'個人情報等入力(記載例)'!C17</f>
        <v>女 </v>
      </c>
      <c r="L6" s="1022"/>
      <c r="M6" s="1404"/>
      <c r="N6" s="1405"/>
      <c r="O6" s="1189"/>
      <c r="P6" s="1190"/>
      <c r="Q6" s="1426"/>
      <c r="R6" s="1427"/>
      <c r="S6" s="1147"/>
      <c r="T6" s="1147"/>
      <c r="U6" s="1147"/>
      <c r="V6" s="1147"/>
      <c r="W6" s="1147"/>
      <c r="X6" s="1413"/>
      <c r="AL6" s="6"/>
    </row>
    <row r="7" spans="1:24" ht="21" customHeight="1" thickBot="1">
      <c r="A7" s="1417"/>
      <c r="B7" s="1418"/>
      <c r="C7" s="1419"/>
      <c r="D7" s="1408"/>
      <c r="E7" s="1401"/>
      <c r="F7" s="1401"/>
      <c r="G7" s="1401"/>
      <c r="H7" s="1401"/>
      <c r="I7" s="1401"/>
      <c r="J7" s="1402"/>
      <c r="K7" s="1401"/>
      <c r="L7" s="1402"/>
      <c r="M7" s="1406"/>
      <c r="N7" s="1407"/>
      <c r="O7" s="1305" t="s">
        <v>22</v>
      </c>
      <c r="P7" s="1306"/>
      <c r="Q7" s="1428" t="str">
        <f>'ﾘｽｸ確認⑥'!Q7</f>
        <v>令和</v>
      </c>
      <c r="R7" s="1429"/>
      <c r="S7" s="102"/>
      <c r="T7" s="100" t="s">
        <v>158</v>
      </c>
      <c r="U7" s="102"/>
      <c r="V7" s="100" t="s">
        <v>164</v>
      </c>
      <c r="W7" s="102"/>
      <c r="X7" s="101" t="s">
        <v>156</v>
      </c>
    </row>
    <row r="8" spans="1:24" ht="9" customHeight="1">
      <c r="A8" s="31"/>
      <c r="B8" s="31"/>
      <c r="C8" s="31"/>
      <c r="D8" s="32"/>
      <c r="E8" s="32"/>
      <c r="F8" s="32"/>
      <c r="G8" s="32"/>
      <c r="H8" s="32"/>
      <c r="I8" s="32"/>
      <c r="J8" s="32"/>
      <c r="K8" s="32"/>
      <c r="L8" s="34"/>
      <c r="M8" s="32"/>
      <c r="N8" s="32"/>
      <c r="O8" s="31"/>
      <c r="P8" s="31"/>
      <c r="Q8" s="31"/>
      <c r="R8" s="31"/>
      <c r="S8" s="31"/>
      <c r="T8" s="31"/>
      <c r="U8" s="31"/>
      <c r="V8" s="31"/>
      <c r="W8" s="31"/>
      <c r="X8" s="31"/>
    </row>
    <row r="9" spans="1:5" ht="19.5" customHeight="1" thickBot="1">
      <c r="A9" s="1373" t="s">
        <v>103</v>
      </c>
      <c r="B9" s="1373"/>
      <c r="C9" s="1373"/>
      <c r="D9" s="1373"/>
      <c r="E9" s="1373"/>
    </row>
    <row r="10" spans="1:24" ht="15" customHeight="1" thickBot="1">
      <c r="A10" s="1325"/>
      <c r="B10" s="1327"/>
      <c r="C10" s="1347" t="s">
        <v>101</v>
      </c>
      <c r="D10" s="1348"/>
      <c r="E10" s="1348"/>
      <c r="F10" s="1348"/>
      <c r="G10" s="1348"/>
      <c r="H10" s="1348"/>
      <c r="I10" s="1348"/>
      <c r="J10" s="1348"/>
      <c r="K10" s="1349"/>
      <c r="L10" s="1325" t="s">
        <v>34</v>
      </c>
      <c r="M10" s="1326"/>
      <c r="N10" s="1326"/>
      <c r="O10" s="1326"/>
      <c r="P10" s="1326"/>
      <c r="Q10" s="1327"/>
      <c r="R10" s="1374" t="s">
        <v>102</v>
      </c>
      <c r="S10" s="1409"/>
      <c r="T10" s="1325" t="s">
        <v>23</v>
      </c>
      <c r="U10" s="1326"/>
      <c r="V10" s="1326"/>
      <c r="W10" s="1326"/>
      <c r="X10" s="1327"/>
    </row>
    <row r="11" spans="1:24" ht="15" customHeight="1" thickBot="1">
      <c r="A11" s="1328"/>
      <c r="B11" s="1330"/>
      <c r="C11" s="1350"/>
      <c r="D11" s="1351"/>
      <c r="E11" s="1351"/>
      <c r="F11" s="1351"/>
      <c r="G11" s="1351"/>
      <c r="H11" s="1351"/>
      <c r="I11" s="1351"/>
      <c r="J11" s="1351"/>
      <c r="K11" s="1352"/>
      <c r="L11" s="1328"/>
      <c r="M11" s="1329"/>
      <c r="N11" s="1329"/>
      <c r="O11" s="1329"/>
      <c r="P11" s="1329"/>
      <c r="Q11" s="1330"/>
      <c r="R11" s="71" t="s">
        <v>21</v>
      </c>
      <c r="S11" s="72" t="s">
        <v>22</v>
      </c>
      <c r="T11" s="1328"/>
      <c r="U11" s="1329"/>
      <c r="V11" s="1329"/>
      <c r="W11" s="1329"/>
      <c r="X11" s="1330"/>
    </row>
    <row r="12" spans="1:24" ht="25.5" customHeight="1">
      <c r="A12" s="1395" t="s">
        <v>236</v>
      </c>
      <c r="B12" s="41">
        <v>1</v>
      </c>
      <c r="C12" s="1392" t="s">
        <v>106</v>
      </c>
      <c r="D12" s="1393"/>
      <c r="E12" s="1393"/>
      <c r="F12" s="1393"/>
      <c r="G12" s="1393"/>
      <c r="H12" s="1393"/>
      <c r="I12" s="1393"/>
      <c r="J12" s="1393"/>
      <c r="K12" s="1394"/>
      <c r="L12" s="1362" t="s">
        <v>120</v>
      </c>
      <c r="M12" s="1363"/>
      <c r="N12" s="1363"/>
      <c r="O12" s="1363"/>
      <c r="P12" s="1363"/>
      <c r="Q12" s="1364"/>
      <c r="R12" s="52">
        <v>1</v>
      </c>
      <c r="S12" s="53"/>
      <c r="T12" s="1432"/>
      <c r="U12" s="1433"/>
      <c r="V12" s="1433"/>
      <c r="W12" s="1433"/>
      <c r="X12" s="1434"/>
    </row>
    <row r="13" spans="1:24" ht="25.5" customHeight="1">
      <c r="A13" s="1396"/>
      <c r="B13" s="38">
        <v>2</v>
      </c>
      <c r="C13" s="1388" t="s">
        <v>107</v>
      </c>
      <c r="D13" s="1332"/>
      <c r="E13" s="1332"/>
      <c r="F13" s="1332"/>
      <c r="G13" s="1332"/>
      <c r="H13" s="1332"/>
      <c r="I13" s="1332"/>
      <c r="J13" s="1332"/>
      <c r="K13" s="1333"/>
      <c r="L13" s="1337" t="s">
        <v>120</v>
      </c>
      <c r="M13" s="1338"/>
      <c r="N13" s="1338"/>
      <c r="O13" s="1338"/>
      <c r="P13" s="1338"/>
      <c r="Q13" s="1339"/>
      <c r="R13" s="54">
        <v>1</v>
      </c>
      <c r="S13" s="55"/>
      <c r="T13" s="1435"/>
      <c r="U13" s="1436"/>
      <c r="V13" s="1436"/>
      <c r="W13" s="1436"/>
      <c r="X13" s="1437"/>
    </row>
    <row r="14" spans="1:34" ht="25.5" customHeight="1">
      <c r="A14" s="1396"/>
      <c r="B14" s="38">
        <v>3</v>
      </c>
      <c r="C14" s="1388" t="s">
        <v>108</v>
      </c>
      <c r="D14" s="1332"/>
      <c r="E14" s="1332"/>
      <c r="F14" s="1332"/>
      <c r="G14" s="1332"/>
      <c r="H14" s="1332"/>
      <c r="I14" s="1332"/>
      <c r="J14" s="1332"/>
      <c r="K14" s="1333"/>
      <c r="L14" s="1337" t="s">
        <v>120</v>
      </c>
      <c r="M14" s="1338"/>
      <c r="N14" s="1338"/>
      <c r="O14" s="1338"/>
      <c r="P14" s="1338"/>
      <c r="Q14" s="1339"/>
      <c r="R14" s="54">
        <v>1</v>
      </c>
      <c r="S14" s="55"/>
      <c r="T14" s="1435"/>
      <c r="U14" s="1436"/>
      <c r="V14" s="1436"/>
      <c r="W14" s="1436"/>
      <c r="X14" s="1437"/>
      <c r="AH14" s="6"/>
    </row>
    <row r="15" spans="1:24" ht="25.5" customHeight="1">
      <c r="A15" s="1396"/>
      <c r="B15" s="38">
        <v>4</v>
      </c>
      <c r="C15" s="1388" t="s">
        <v>109</v>
      </c>
      <c r="D15" s="1332"/>
      <c r="E15" s="1332"/>
      <c r="F15" s="1332"/>
      <c r="G15" s="1332"/>
      <c r="H15" s="1332"/>
      <c r="I15" s="1332"/>
      <c r="J15" s="1332"/>
      <c r="K15" s="1333"/>
      <c r="L15" s="1337" t="s">
        <v>120</v>
      </c>
      <c r="M15" s="1338"/>
      <c r="N15" s="1338"/>
      <c r="O15" s="1338"/>
      <c r="P15" s="1338"/>
      <c r="Q15" s="1339"/>
      <c r="R15" s="54">
        <v>1</v>
      </c>
      <c r="S15" s="55"/>
      <c r="T15" s="1435"/>
      <c r="U15" s="1436"/>
      <c r="V15" s="1436"/>
      <c r="W15" s="1436"/>
      <c r="X15" s="1437"/>
    </row>
    <row r="16" spans="1:24" ht="25.5" customHeight="1">
      <c r="A16" s="1396"/>
      <c r="B16" s="38">
        <v>5</v>
      </c>
      <c r="C16" s="1388" t="s">
        <v>110</v>
      </c>
      <c r="D16" s="1332"/>
      <c r="E16" s="1332"/>
      <c r="F16" s="1332"/>
      <c r="G16" s="1332"/>
      <c r="H16" s="1332"/>
      <c r="I16" s="1332"/>
      <c r="J16" s="1332"/>
      <c r="K16" s="1333"/>
      <c r="L16" s="1337" t="s">
        <v>120</v>
      </c>
      <c r="M16" s="1338"/>
      <c r="N16" s="1338"/>
      <c r="O16" s="1338"/>
      <c r="P16" s="1338"/>
      <c r="Q16" s="1339"/>
      <c r="R16" s="54">
        <v>1</v>
      </c>
      <c r="S16" s="55"/>
      <c r="T16" s="1435"/>
      <c r="U16" s="1436"/>
      <c r="V16" s="1436"/>
      <c r="W16" s="1436"/>
      <c r="X16" s="1437"/>
    </row>
    <row r="17" spans="1:24" ht="25.5" customHeight="1">
      <c r="A17" s="1396"/>
      <c r="B17" s="38">
        <v>6</v>
      </c>
      <c r="C17" s="1388" t="s">
        <v>111</v>
      </c>
      <c r="D17" s="1332"/>
      <c r="E17" s="1332"/>
      <c r="F17" s="1332"/>
      <c r="G17" s="1332"/>
      <c r="H17" s="1332"/>
      <c r="I17" s="1332"/>
      <c r="J17" s="1332"/>
      <c r="K17" s="1333"/>
      <c r="L17" s="1337" t="s">
        <v>120</v>
      </c>
      <c r="M17" s="1338"/>
      <c r="N17" s="1338"/>
      <c r="O17" s="1338"/>
      <c r="P17" s="1338"/>
      <c r="Q17" s="1339"/>
      <c r="R17" s="54">
        <v>1</v>
      </c>
      <c r="S17" s="55"/>
      <c r="T17" s="1435"/>
      <c r="U17" s="1436"/>
      <c r="V17" s="1436"/>
      <c r="W17" s="1436"/>
      <c r="X17" s="1437"/>
    </row>
    <row r="18" spans="1:24" ht="25.5" customHeight="1">
      <c r="A18" s="1396"/>
      <c r="B18" s="38">
        <v>7</v>
      </c>
      <c r="C18" s="1388" t="s">
        <v>112</v>
      </c>
      <c r="D18" s="1332"/>
      <c r="E18" s="1332"/>
      <c r="F18" s="1332"/>
      <c r="G18" s="1332"/>
      <c r="H18" s="1332"/>
      <c r="I18" s="1332"/>
      <c r="J18" s="1332"/>
      <c r="K18" s="1333"/>
      <c r="L18" s="1337" t="s">
        <v>120</v>
      </c>
      <c r="M18" s="1338"/>
      <c r="N18" s="1338"/>
      <c r="O18" s="1338"/>
      <c r="P18" s="1338"/>
      <c r="Q18" s="1339"/>
      <c r="R18" s="54">
        <v>1</v>
      </c>
      <c r="S18" s="55"/>
      <c r="T18" s="1435"/>
      <c r="U18" s="1436"/>
      <c r="V18" s="1436"/>
      <c r="W18" s="1436"/>
      <c r="X18" s="1437"/>
    </row>
    <row r="19" spans="1:24" ht="25.5" customHeight="1" thickBot="1">
      <c r="A19" s="1397"/>
      <c r="B19" s="39">
        <v>8</v>
      </c>
      <c r="C19" s="1389" t="s">
        <v>113</v>
      </c>
      <c r="D19" s="1390"/>
      <c r="E19" s="1390"/>
      <c r="F19" s="1390"/>
      <c r="G19" s="1390"/>
      <c r="H19" s="1390"/>
      <c r="I19" s="1390"/>
      <c r="J19" s="1390"/>
      <c r="K19" s="1391"/>
      <c r="L19" s="1337" t="s">
        <v>120</v>
      </c>
      <c r="M19" s="1338"/>
      <c r="N19" s="1338"/>
      <c r="O19" s="1338"/>
      <c r="P19" s="1338"/>
      <c r="Q19" s="1339"/>
      <c r="R19" s="54">
        <v>1</v>
      </c>
      <c r="S19" s="55"/>
      <c r="T19" s="1438"/>
      <c r="U19" s="1439"/>
      <c r="V19" s="1439"/>
      <c r="W19" s="1439"/>
      <c r="X19" s="1440"/>
    </row>
    <row r="20" spans="1:24" ht="25.5" customHeight="1">
      <c r="A20" s="1395" t="s">
        <v>105</v>
      </c>
      <c r="B20" s="40">
        <v>1</v>
      </c>
      <c r="C20" s="1398" t="s">
        <v>114</v>
      </c>
      <c r="D20" s="1399"/>
      <c r="E20" s="1399"/>
      <c r="F20" s="1399"/>
      <c r="G20" s="1399"/>
      <c r="H20" s="1399"/>
      <c r="I20" s="1399"/>
      <c r="J20" s="1399"/>
      <c r="K20" s="1400"/>
      <c r="L20" s="1362" t="s">
        <v>120</v>
      </c>
      <c r="M20" s="1363"/>
      <c r="N20" s="1363"/>
      <c r="O20" s="1363"/>
      <c r="P20" s="1363"/>
      <c r="Q20" s="1364"/>
      <c r="R20" s="52">
        <v>1</v>
      </c>
      <c r="S20" s="53"/>
      <c r="T20" s="1441"/>
      <c r="U20" s="1442"/>
      <c r="V20" s="1442"/>
      <c r="W20" s="1442"/>
      <c r="X20" s="1443"/>
    </row>
    <row r="21" spans="1:24" ht="25.5" customHeight="1">
      <c r="A21" s="1396"/>
      <c r="B21" s="38">
        <v>2</v>
      </c>
      <c r="C21" s="1388" t="s">
        <v>115</v>
      </c>
      <c r="D21" s="1332"/>
      <c r="E21" s="1332"/>
      <c r="F21" s="1332"/>
      <c r="G21" s="1332"/>
      <c r="H21" s="1332"/>
      <c r="I21" s="1332"/>
      <c r="J21" s="1332"/>
      <c r="K21" s="1333"/>
      <c r="L21" s="1337" t="s">
        <v>120</v>
      </c>
      <c r="M21" s="1338"/>
      <c r="N21" s="1338"/>
      <c r="O21" s="1338"/>
      <c r="P21" s="1338"/>
      <c r="Q21" s="1339"/>
      <c r="R21" s="54">
        <v>2</v>
      </c>
      <c r="S21" s="55"/>
      <c r="T21" s="1435" t="s">
        <v>298</v>
      </c>
      <c r="U21" s="1436"/>
      <c r="V21" s="1436"/>
      <c r="W21" s="1436"/>
      <c r="X21" s="1437"/>
    </row>
    <row r="22" spans="1:24" ht="25.5" customHeight="1">
      <c r="A22" s="1396"/>
      <c r="B22" s="38">
        <v>3</v>
      </c>
      <c r="C22" s="1388" t="s">
        <v>151</v>
      </c>
      <c r="D22" s="1332"/>
      <c r="E22" s="1332"/>
      <c r="F22" s="1332"/>
      <c r="G22" s="1332"/>
      <c r="H22" s="1332"/>
      <c r="I22" s="1332"/>
      <c r="J22" s="1332"/>
      <c r="K22" s="1333"/>
      <c r="L22" s="1337" t="s">
        <v>120</v>
      </c>
      <c r="M22" s="1338"/>
      <c r="N22" s="1338"/>
      <c r="O22" s="1338"/>
      <c r="P22" s="1338"/>
      <c r="Q22" s="1339"/>
      <c r="R22" s="54">
        <v>1</v>
      </c>
      <c r="S22" s="55"/>
      <c r="T22" s="1435"/>
      <c r="U22" s="1436"/>
      <c r="V22" s="1436"/>
      <c r="W22" s="1436"/>
      <c r="X22" s="1437"/>
    </row>
    <row r="23" spans="1:24" ht="25.5" customHeight="1">
      <c r="A23" s="1396"/>
      <c r="B23" s="38">
        <v>4</v>
      </c>
      <c r="C23" s="1388" t="s">
        <v>116</v>
      </c>
      <c r="D23" s="1332"/>
      <c r="E23" s="1332"/>
      <c r="F23" s="1332"/>
      <c r="G23" s="1332"/>
      <c r="H23" s="1332"/>
      <c r="I23" s="1332"/>
      <c r="J23" s="1332"/>
      <c r="K23" s="1333"/>
      <c r="L23" s="1337" t="s">
        <v>120</v>
      </c>
      <c r="M23" s="1338"/>
      <c r="N23" s="1338"/>
      <c r="O23" s="1338"/>
      <c r="P23" s="1338"/>
      <c r="Q23" s="1339"/>
      <c r="R23" s="54">
        <v>1</v>
      </c>
      <c r="S23" s="55"/>
      <c r="T23" s="1435"/>
      <c r="U23" s="1436"/>
      <c r="V23" s="1436"/>
      <c r="W23" s="1436"/>
      <c r="X23" s="1437"/>
    </row>
    <row r="24" spans="1:24" ht="25.5" customHeight="1">
      <c r="A24" s="1396"/>
      <c r="B24" s="38">
        <v>5</v>
      </c>
      <c r="C24" s="1388" t="s">
        <v>117</v>
      </c>
      <c r="D24" s="1332"/>
      <c r="E24" s="1332"/>
      <c r="F24" s="1332"/>
      <c r="G24" s="1332"/>
      <c r="H24" s="1332"/>
      <c r="I24" s="1332"/>
      <c r="J24" s="1332"/>
      <c r="K24" s="1333"/>
      <c r="L24" s="1337" t="s">
        <v>120</v>
      </c>
      <c r="M24" s="1338"/>
      <c r="N24" s="1338"/>
      <c r="O24" s="1338"/>
      <c r="P24" s="1338"/>
      <c r="Q24" s="1339"/>
      <c r="R24" s="54">
        <v>1</v>
      </c>
      <c r="S24" s="55"/>
      <c r="T24" s="1435"/>
      <c r="U24" s="1436"/>
      <c r="V24" s="1436"/>
      <c r="W24" s="1436"/>
      <c r="X24" s="1437"/>
    </row>
    <row r="25" spans="1:24" ht="25.5" customHeight="1">
      <c r="A25" s="1396"/>
      <c r="B25" s="38">
        <v>6</v>
      </c>
      <c r="C25" s="1388" t="s">
        <v>118</v>
      </c>
      <c r="D25" s="1332"/>
      <c r="E25" s="1332"/>
      <c r="F25" s="1332"/>
      <c r="G25" s="1332"/>
      <c r="H25" s="1332"/>
      <c r="I25" s="1332"/>
      <c r="J25" s="1332"/>
      <c r="K25" s="1333"/>
      <c r="L25" s="1337" t="s">
        <v>120</v>
      </c>
      <c r="M25" s="1338"/>
      <c r="N25" s="1338"/>
      <c r="O25" s="1338"/>
      <c r="P25" s="1338"/>
      <c r="Q25" s="1339"/>
      <c r="R25" s="54">
        <v>1</v>
      </c>
      <c r="S25" s="55"/>
      <c r="T25" s="1435"/>
      <c r="U25" s="1436"/>
      <c r="V25" s="1436"/>
      <c r="W25" s="1436"/>
      <c r="X25" s="1437"/>
    </row>
    <row r="26" spans="1:24" ht="25.5" customHeight="1" thickBot="1">
      <c r="A26" s="1397"/>
      <c r="B26" s="39">
        <v>7</v>
      </c>
      <c r="C26" s="1389" t="s">
        <v>119</v>
      </c>
      <c r="D26" s="1390"/>
      <c r="E26" s="1390"/>
      <c r="F26" s="1390"/>
      <c r="G26" s="1390"/>
      <c r="H26" s="1390"/>
      <c r="I26" s="1390"/>
      <c r="J26" s="1390"/>
      <c r="K26" s="1391"/>
      <c r="L26" s="1381" t="s">
        <v>120</v>
      </c>
      <c r="M26" s="1382"/>
      <c r="N26" s="1382"/>
      <c r="O26" s="1382"/>
      <c r="P26" s="1382"/>
      <c r="Q26" s="1383"/>
      <c r="R26" s="56">
        <v>1</v>
      </c>
      <c r="S26" s="57"/>
      <c r="T26" s="1438"/>
      <c r="U26" s="1439"/>
      <c r="V26" s="1439"/>
      <c r="W26" s="1439"/>
      <c r="X26" s="1440"/>
    </row>
    <row r="27" spans="1:24" ht="18" customHeight="1">
      <c r="A27" s="35"/>
      <c r="B27" s="33"/>
      <c r="C27" s="35"/>
      <c r="D27" s="30"/>
      <c r="E27" s="35"/>
      <c r="F27" s="35"/>
      <c r="G27" s="35"/>
      <c r="H27" s="35"/>
      <c r="I27" s="35"/>
      <c r="J27" s="35"/>
      <c r="K27" s="35"/>
      <c r="L27" s="35"/>
      <c r="M27" s="35"/>
      <c r="N27" s="35"/>
      <c r="O27" s="35"/>
      <c r="P27" s="35"/>
      <c r="Q27" s="36"/>
      <c r="R27" s="36"/>
      <c r="S27" s="36"/>
      <c r="T27" s="36"/>
      <c r="U27" s="37"/>
      <c r="V27" s="37"/>
      <c r="W27" s="33"/>
      <c r="X27" s="33"/>
    </row>
    <row r="28" spans="1:24" ht="18" customHeight="1" thickBot="1">
      <c r="A28" s="1373" t="s">
        <v>104</v>
      </c>
      <c r="B28" s="1373"/>
      <c r="C28" s="1373"/>
      <c r="D28" s="1373"/>
      <c r="E28" s="1373"/>
      <c r="F28" s="35"/>
      <c r="G28" s="35"/>
      <c r="H28" s="35"/>
      <c r="I28" s="35"/>
      <c r="J28" s="35"/>
      <c r="K28" s="35"/>
      <c r="L28" s="35"/>
      <c r="M28" s="35"/>
      <c r="N28" s="35"/>
      <c r="O28" s="35"/>
      <c r="P28" s="35"/>
      <c r="Q28" s="36"/>
      <c r="R28" s="36"/>
      <c r="S28" s="36"/>
      <c r="T28" s="36"/>
      <c r="U28" s="37"/>
      <c r="V28" s="37"/>
      <c r="W28" s="33"/>
      <c r="X28" s="33"/>
    </row>
    <row r="29" spans="1:24" ht="15" customHeight="1" thickBot="1">
      <c r="A29" s="1325"/>
      <c r="B29" s="1327"/>
      <c r="C29" s="1347" t="s">
        <v>101</v>
      </c>
      <c r="D29" s="1348"/>
      <c r="E29" s="1348"/>
      <c r="F29" s="1348"/>
      <c r="G29" s="1348"/>
      <c r="H29" s="1348"/>
      <c r="I29" s="1348"/>
      <c r="J29" s="1348"/>
      <c r="K29" s="1349"/>
      <c r="L29" s="1325" t="s">
        <v>34</v>
      </c>
      <c r="M29" s="1326"/>
      <c r="N29" s="1326"/>
      <c r="O29" s="1326"/>
      <c r="P29" s="1326"/>
      <c r="Q29" s="1327"/>
      <c r="R29" s="1374" t="s">
        <v>102</v>
      </c>
      <c r="S29" s="1375"/>
      <c r="T29" s="1325" t="s">
        <v>23</v>
      </c>
      <c r="U29" s="1326"/>
      <c r="V29" s="1326"/>
      <c r="W29" s="1326"/>
      <c r="X29" s="1327"/>
    </row>
    <row r="30" spans="1:24" ht="15" customHeight="1" thickBot="1">
      <c r="A30" s="1328"/>
      <c r="B30" s="1330"/>
      <c r="C30" s="1350"/>
      <c r="D30" s="1351"/>
      <c r="E30" s="1351"/>
      <c r="F30" s="1351"/>
      <c r="G30" s="1351"/>
      <c r="H30" s="1351"/>
      <c r="I30" s="1351"/>
      <c r="J30" s="1351"/>
      <c r="K30" s="1352"/>
      <c r="L30" s="1328"/>
      <c r="M30" s="1329"/>
      <c r="N30" s="1329"/>
      <c r="O30" s="1329"/>
      <c r="P30" s="1329"/>
      <c r="Q30" s="1330"/>
      <c r="R30" s="43" t="s">
        <v>21</v>
      </c>
      <c r="S30" s="62" t="s">
        <v>22</v>
      </c>
      <c r="T30" s="1328"/>
      <c r="U30" s="1329"/>
      <c r="V30" s="1329"/>
      <c r="W30" s="1329"/>
      <c r="X30" s="1330"/>
    </row>
    <row r="31" spans="1:24" ht="15" customHeight="1">
      <c r="A31" s="1353" t="s">
        <v>121</v>
      </c>
      <c r="B31" s="1345">
        <v>1</v>
      </c>
      <c r="C31" s="1340" t="s">
        <v>122</v>
      </c>
      <c r="D31" s="1335"/>
      <c r="E31" s="1335"/>
      <c r="F31" s="1335"/>
      <c r="G31" s="1335"/>
      <c r="H31" s="1335"/>
      <c r="I31" s="1335"/>
      <c r="J31" s="1335"/>
      <c r="K31" s="1336"/>
      <c r="L31" s="1365" t="s">
        <v>124</v>
      </c>
      <c r="M31" s="1366"/>
      <c r="N31" s="1366"/>
      <c r="O31" s="1366"/>
      <c r="P31" s="1366"/>
      <c r="Q31" s="1446"/>
      <c r="R31" s="52">
        <v>1</v>
      </c>
      <c r="S31" s="53"/>
      <c r="T31" s="1432" t="s">
        <v>279</v>
      </c>
      <c r="U31" s="1433"/>
      <c r="V31" s="1433"/>
      <c r="W31" s="1433"/>
      <c r="X31" s="1434"/>
    </row>
    <row r="32" spans="1:24" ht="15" customHeight="1">
      <c r="A32" s="1354"/>
      <c r="B32" s="1346"/>
      <c r="C32" s="1341"/>
      <c r="D32" s="1342"/>
      <c r="E32" s="1342"/>
      <c r="F32" s="1342"/>
      <c r="G32" s="1342"/>
      <c r="H32" s="1342"/>
      <c r="I32" s="1342"/>
      <c r="J32" s="1342"/>
      <c r="K32" s="1444"/>
      <c r="L32" s="1447" t="s">
        <v>125</v>
      </c>
      <c r="M32" s="1448"/>
      <c r="N32" s="1448"/>
      <c r="O32" s="1448"/>
      <c r="P32" s="1448"/>
      <c r="Q32" s="1449"/>
      <c r="R32" s="54">
        <v>2</v>
      </c>
      <c r="S32" s="55"/>
      <c r="T32" s="1435"/>
      <c r="U32" s="1436"/>
      <c r="V32" s="1436"/>
      <c r="W32" s="1436"/>
      <c r="X32" s="1437"/>
    </row>
    <row r="33" spans="1:24" ht="15" customHeight="1">
      <c r="A33" s="1354"/>
      <c r="B33" s="1346"/>
      <c r="C33" s="1341"/>
      <c r="D33" s="1342"/>
      <c r="E33" s="1342"/>
      <c r="F33" s="1342"/>
      <c r="G33" s="1342"/>
      <c r="H33" s="1342"/>
      <c r="I33" s="1342"/>
      <c r="J33" s="1342"/>
      <c r="K33" s="1444"/>
      <c r="L33" s="1447" t="s">
        <v>126</v>
      </c>
      <c r="M33" s="1448"/>
      <c r="N33" s="1448"/>
      <c r="O33" s="1448"/>
      <c r="P33" s="1448"/>
      <c r="Q33" s="1449"/>
      <c r="R33" s="54">
        <v>1</v>
      </c>
      <c r="S33" s="54"/>
      <c r="T33" s="1435"/>
      <c r="U33" s="1436"/>
      <c r="V33" s="1436"/>
      <c r="W33" s="1436"/>
      <c r="X33" s="1437"/>
    </row>
    <row r="34" spans="1:24" ht="15" customHeight="1">
      <c r="A34" s="1354"/>
      <c r="B34" s="1346"/>
      <c r="C34" s="1343"/>
      <c r="D34" s="1344"/>
      <c r="E34" s="1344"/>
      <c r="F34" s="1344"/>
      <c r="G34" s="1344"/>
      <c r="H34" s="1344"/>
      <c r="I34" s="1344"/>
      <c r="J34" s="1344"/>
      <c r="K34" s="1445"/>
      <c r="L34" s="1450" t="s">
        <v>127</v>
      </c>
      <c r="M34" s="1451"/>
      <c r="N34" s="1451"/>
      <c r="O34" s="1451"/>
      <c r="P34" s="1451"/>
      <c r="Q34" s="1452"/>
      <c r="R34" s="54">
        <v>1</v>
      </c>
      <c r="S34" s="115"/>
      <c r="T34" s="1435"/>
      <c r="U34" s="1436"/>
      <c r="V34" s="1436"/>
      <c r="W34" s="1436"/>
      <c r="X34" s="1437"/>
    </row>
    <row r="35" spans="1:24" ht="15" customHeight="1">
      <c r="A35" s="1354"/>
      <c r="B35" s="1368">
        <v>2</v>
      </c>
      <c r="C35" s="1359" t="s">
        <v>123</v>
      </c>
      <c r="D35" s="1182"/>
      <c r="E35" s="1182"/>
      <c r="F35" s="1182"/>
      <c r="G35" s="1182"/>
      <c r="H35" s="1182"/>
      <c r="I35" s="1182"/>
      <c r="J35" s="1182"/>
      <c r="K35" s="1453"/>
      <c r="L35" s="1455" t="s">
        <v>128</v>
      </c>
      <c r="M35" s="1456"/>
      <c r="N35" s="1456"/>
      <c r="O35" s="1456"/>
      <c r="P35" s="1456"/>
      <c r="Q35" s="1457"/>
      <c r="R35" s="54">
        <v>1</v>
      </c>
      <c r="S35" s="115"/>
      <c r="T35" s="1441"/>
      <c r="U35" s="1442"/>
      <c r="V35" s="1442"/>
      <c r="W35" s="1442"/>
      <c r="X35" s="1443"/>
    </row>
    <row r="36" spans="1:24" ht="15" customHeight="1">
      <c r="A36" s="1354"/>
      <c r="B36" s="1346"/>
      <c r="C36" s="1341"/>
      <c r="D36" s="1342"/>
      <c r="E36" s="1342"/>
      <c r="F36" s="1342"/>
      <c r="G36" s="1342"/>
      <c r="H36" s="1342"/>
      <c r="I36" s="1342"/>
      <c r="J36" s="1342"/>
      <c r="K36" s="1444"/>
      <c r="L36" s="1447" t="s">
        <v>129</v>
      </c>
      <c r="M36" s="1448"/>
      <c r="N36" s="1448"/>
      <c r="O36" s="1448"/>
      <c r="P36" s="1448"/>
      <c r="Q36" s="1449"/>
      <c r="R36" s="54">
        <v>1</v>
      </c>
      <c r="S36" s="115"/>
      <c r="T36" s="1435"/>
      <c r="U36" s="1436"/>
      <c r="V36" s="1436"/>
      <c r="W36" s="1436"/>
      <c r="X36" s="1437"/>
    </row>
    <row r="37" spans="1:24" ht="15" customHeight="1">
      <c r="A37" s="1354"/>
      <c r="B37" s="1346"/>
      <c r="C37" s="1341"/>
      <c r="D37" s="1342"/>
      <c r="E37" s="1342"/>
      <c r="F37" s="1342"/>
      <c r="G37" s="1342"/>
      <c r="H37" s="1342"/>
      <c r="I37" s="1342"/>
      <c r="J37" s="1342"/>
      <c r="K37" s="1444"/>
      <c r="L37" s="1447" t="s">
        <v>130</v>
      </c>
      <c r="M37" s="1448"/>
      <c r="N37" s="1448"/>
      <c r="O37" s="1448"/>
      <c r="P37" s="1448"/>
      <c r="Q37" s="1449"/>
      <c r="R37" s="54">
        <v>1</v>
      </c>
      <c r="S37" s="115"/>
      <c r="T37" s="1435"/>
      <c r="U37" s="1436"/>
      <c r="V37" s="1436"/>
      <c r="W37" s="1436"/>
      <c r="X37" s="1437"/>
    </row>
    <row r="38" spans="1:24" ht="15" customHeight="1">
      <c r="A38" s="1354"/>
      <c r="B38" s="1346"/>
      <c r="C38" s="1341"/>
      <c r="D38" s="1342"/>
      <c r="E38" s="1342"/>
      <c r="F38" s="1342"/>
      <c r="G38" s="1342"/>
      <c r="H38" s="1342"/>
      <c r="I38" s="1342"/>
      <c r="J38" s="1342"/>
      <c r="K38" s="1444"/>
      <c r="L38" s="1447" t="s">
        <v>131</v>
      </c>
      <c r="M38" s="1448"/>
      <c r="N38" s="1448"/>
      <c r="O38" s="1448"/>
      <c r="P38" s="1448"/>
      <c r="Q38" s="1449"/>
      <c r="R38" s="54">
        <v>1</v>
      </c>
      <c r="S38" s="115"/>
      <c r="T38" s="1435"/>
      <c r="U38" s="1436"/>
      <c r="V38" s="1436"/>
      <c r="W38" s="1436"/>
      <c r="X38" s="1437"/>
    </row>
    <row r="39" spans="1:24" ht="15" customHeight="1">
      <c r="A39" s="1354"/>
      <c r="B39" s="1346"/>
      <c r="C39" s="1341"/>
      <c r="D39" s="1342"/>
      <c r="E39" s="1342"/>
      <c r="F39" s="1342"/>
      <c r="G39" s="1342"/>
      <c r="H39" s="1342"/>
      <c r="I39" s="1342"/>
      <c r="J39" s="1342"/>
      <c r="K39" s="1444"/>
      <c r="L39" s="1447" t="s">
        <v>132</v>
      </c>
      <c r="M39" s="1448"/>
      <c r="N39" s="1448"/>
      <c r="O39" s="1448"/>
      <c r="P39" s="1448"/>
      <c r="Q39" s="1449"/>
      <c r="R39" s="54">
        <v>1</v>
      </c>
      <c r="S39" s="115"/>
      <c r="T39" s="1435"/>
      <c r="U39" s="1436"/>
      <c r="V39" s="1436"/>
      <c r="W39" s="1436"/>
      <c r="X39" s="1437"/>
    </row>
    <row r="40" spans="1:24" ht="15" customHeight="1">
      <c r="A40" s="1354"/>
      <c r="B40" s="1346"/>
      <c r="C40" s="1341"/>
      <c r="D40" s="1342"/>
      <c r="E40" s="1342"/>
      <c r="F40" s="1342"/>
      <c r="G40" s="1342"/>
      <c r="H40" s="1342"/>
      <c r="I40" s="1342"/>
      <c r="J40" s="1342"/>
      <c r="K40" s="1444"/>
      <c r="L40" s="1447" t="s">
        <v>133</v>
      </c>
      <c r="M40" s="1448"/>
      <c r="N40" s="1448"/>
      <c r="O40" s="1448"/>
      <c r="P40" s="1448"/>
      <c r="Q40" s="1449"/>
      <c r="R40" s="54">
        <v>1</v>
      </c>
      <c r="S40" s="115"/>
      <c r="T40" s="1435"/>
      <c r="U40" s="1436"/>
      <c r="V40" s="1436"/>
      <c r="W40" s="1436"/>
      <c r="X40" s="1437"/>
    </row>
    <row r="41" spans="1:24" ht="15" customHeight="1" thickBot="1">
      <c r="A41" s="1355"/>
      <c r="B41" s="1369"/>
      <c r="C41" s="1360"/>
      <c r="D41" s="1361"/>
      <c r="E41" s="1361"/>
      <c r="F41" s="1361"/>
      <c r="G41" s="1361"/>
      <c r="H41" s="1361"/>
      <c r="I41" s="1361"/>
      <c r="J41" s="1361"/>
      <c r="K41" s="1454"/>
      <c r="L41" s="1356" t="s">
        <v>127</v>
      </c>
      <c r="M41" s="1357"/>
      <c r="N41" s="1357"/>
      <c r="O41" s="1357"/>
      <c r="P41" s="1357"/>
      <c r="Q41" s="1458"/>
      <c r="R41" s="116">
        <v>1</v>
      </c>
      <c r="S41" s="117"/>
      <c r="T41" s="1438"/>
      <c r="U41" s="1439"/>
      <c r="V41" s="1439"/>
      <c r="W41" s="1439"/>
      <c r="X41" s="1440"/>
    </row>
    <row r="42" spans="1:25" ht="15" customHeight="1" thickBot="1">
      <c r="A42" s="60"/>
      <c r="B42" s="33"/>
      <c r="C42" s="42"/>
      <c r="D42" s="42"/>
      <c r="E42" s="42"/>
      <c r="F42" s="42"/>
      <c r="G42" s="42"/>
      <c r="H42" s="42"/>
      <c r="I42" s="42"/>
      <c r="J42" s="42"/>
      <c r="K42" s="42"/>
      <c r="L42" s="59"/>
      <c r="M42" s="59"/>
      <c r="N42" s="59"/>
      <c r="O42" s="59"/>
      <c r="P42" s="59"/>
      <c r="Q42" s="59"/>
      <c r="R42" s="61"/>
      <c r="S42" s="61"/>
      <c r="T42" s="32"/>
      <c r="U42" s="32"/>
      <c r="V42" s="32"/>
      <c r="W42" s="32"/>
      <c r="X42" s="32"/>
      <c r="Y42" s="6"/>
    </row>
    <row r="43" spans="1:24" ht="15" customHeight="1" thickBot="1">
      <c r="A43" s="1325"/>
      <c r="B43" s="1327"/>
      <c r="C43" s="1347" t="s">
        <v>101</v>
      </c>
      <c r="D43" s="1348"/>
      <c r="E43" s="1348"/>
      <c r="F43" s="1348"/>
      <c r="G43" s="1348"/>
      <c r="H43" s="1348"/>
      <c r="I43" s="1348"/>
      <c r="J43" s="1348"/>
      <c r="K43" s="1349"/>
      <c r="L43" s="1325" t="s">
        <v>34</v>
      </c>
      <c r="M43" s="1326"/>
      <c r="N43" s="1326"/>
      <c r="O43" s="1326"/>
      <c r="P43" s="1326"/>
      <c r="Q43" s="1327"/>
      <c r="R43" s="1374" t="s">
        <v>102</v>
      </c>
      <c r="S43" s="1375"/>
      <c r="T43" s="1325" t="s">
        <v>23</v>
      </c>
      <c r="U43" s="1326"/>
      <c r="V43" s="1326"/>
      <c r="W43" s="1326"/>
      <c r="X43" s="1327"/>
    </row>
    <row r="44" spans="1:24" ht="15" customHeight="1" thickBot="1">
      <c r="A44" s="1328"/>
      <c r="B44" s="1330"/>
      <c r="C44" s="1350"/>
      <c r="D44" s="1351"/>
      <c r="E44" s="1351"/>
      <c r="F44" s="1351"/>
      <c r="G44" s="1351"/>
      <c r="H44" s="1351"/>
      <c r="I44" s="1351"/>
      <c r="J44" s="1351"/>
      <c r="K44" s="1352"/>
      <c r="L44" s="1328"/>
      <c r="M44" s="1329"/>
      <c r="N44" s="1329"/>
      <c r="O44" s="1329"/>
      <c r="P44" s="1329"/>
      <c r="Q44" s="1330"/>
      <c r="R44" s="43" t="s">
        <v>21</v>
      </c>
      <c r="S44" s="62" t="s">
        <v>22</v>
      </c>
      <c r="T44" s="1328"/>
      <c r="U44" s="1329"/>
      <c r="V44" s="1329"/>
      <c r="W44" s="1329"/>
      <c r="X44" s="1330"/>
    </row>
    <row r="45" spans="1:24" ht="30" customHeight="1">
      <c r="A45" s="1353" t="s">
        <v>121</v>
      </c>
      <c r="B45" s="58">
        <v>3</v>
      </c>
      <c r="C45" s="1384" t="s">
        <v>135</v>
      </c>
      <c r="D45" s="1385"/>
      <c r="E45" s="1385"/>
      <c r="F45" s="1385"/>
      <c r="G45" s="1385"/>
      <c r="H45" s="1385"/>
      <c r="I45" s="1385"/>
      <c r="J45" s="1385"/>
      <c r="K45" s="1385"/>
      <c r="L45" s="1335" t="s">
        <v>648</v>
      </c>
      <c r="M45" s="1335"/>
      <c r="N45" s="1335"/>
      <c r="O45" s="1335"/>
      <c r="P45" s="1335"/>
      <c r="Q45" s="1336"/>
      <c r="R45" s="52">
        <v>1</v>
      </c>
      <c r="S45" s="52"/>
      <c r="T45" s="1459"/>
      <c r="U45" s="1460"/>
      <c r="V45" s="1460"/>
      <c r="W45" s="1460"/>
      <c r="X45" s="1461"/>
    </row>
    <row r="46" spans="1:24" ht="30" customHeight="1">
      <c r="A46" s="1354"/>
      <c r="B46" s="19">
        <v>4</v>
      </c>
      <c r="C46" s="1370" t="s">
        <v>136</v>
      </c>
      <c r="D46" s="1371"/>
      <c r="E46" s="1371"/>
      <c r="F46" s="1371"/>
      <c r="G46" s="1371"/>
      <c r="H46" s="1371"/>
      <c r="I46" s="1371"/>
      <c r="J46" s="1371"/>
      <c r="K46" s="1371"/>
      <c r="L46" s="1372" t="s">
        <v>647</v>
      </c>
      <c r="M46" s="1338"/>
      <c r="N46" s="1338"/>
      <c r="O46" s="1338"/>
      <c r="P46" s="1338"/>
      <c r="Q46" s="1339"/>
      <c r="R46" s="54">
        <v>1</v>
      </c>
      <c r="S46" s="54"/>
      <c r="T46" s="1462"/>
      <c r="U46" s="1463"/>
      <c r="V46" s="1463"/>
      <c r="W46" s="1463"/>
      <c r="X46" s="1464"/>
    </row>
    <row r="47" spans="1:24" ht="30" customHeight="1">
      <c r="A47" s="1354"/>
      <c r="B47" s="19">
        <v>5</v>
      </c>
      <c r="C47" s="1370" t="s">
        <v>137</v>
      </c>
      <c r="D47" s="1371"/>
      <c r="E47" s="1371"/>
      <c r="F47" s="1371"/>
      <c r="G47" s="1371"/>
      <c r="H47" s="1371"/>
      <c r="I47" s="1371"/>
      <c r="J47" s="1371"/>
      <c r="K47" s="1371"/>
      <c r="L47" s="1372" t="s">
        <v>120</v>
      </c>
      <c r="M47" s="1338"/>
      <c r="N47" s="1338"/>
      <c r="O47" s="1338"/>
      <c r="P47" s="1338"/>
      <c r="Q47" s="1339"/>
      <c r="R47" s="115">
        <v>1</v>
      </c>
      <c r="S47" s="54"/>
      <c r="T47" s="1462"/>
      <c r="U47" s="1463"/>
      <c r="V47" s="1463"/>
      <c r="W47" s="1463"/>
      <c r="X47" s="1464"/>
    </row>
    <row r="48" spans="1:24" ht="30" customHeight="1">
      <c r="A48" s="1354"/>
      <c r="B48" s="19">
        <v>6</v>
      </c>
      <c r="C48" s="1376" t="s">
        <v>138</v>
      </c>
      <c r="D48" s="1377"/>
      <c r="E48" s="1377"/>
      <c r="F48" s="1377"/>
      <c r="G48" s="1377"/>
      <c r="H48" s="1377"/>
      <c r="I48" s="1377"/>
      <c r="J48" s="1377"/>
      <c r="K48" s="1388"/>
      <c r="L48" s="1372" t="s">
        <v>144</v>
      </c>
      <c r="M48" s="1338"/>
      <c r="N48" s="1338"/>
      <c r="O48" s="1338"/>
      <c r="P48" s="1338"/>
      <c r="Q48" s="1339"/>
      <c r="R48" s="115">
        <v>1</v>
      </c>
      <c r="S48" s="54"/>
      <c r="T48" s="1462"/>
      <c r="U48" s="1463"/>
      <c r="V48" s="1463"/>
      <c r="W48" s="1463"/>
      <c r="X48" s="1464"/>
    </row>
    <row r="49" spans="1:24" ht="30" customHeight="1" thickBot="1">
      <c r="A49" s="1355"/>
      <c r="B49" s="20">
        <v>7</v>
      </c>
      <c r="C49" s="1378" t="s">
        <v>139</v>
      </c>
      <c r="D49" s="1379"/>
      <c r="E49" s="1379"/>
      <c r="F49" s="1379"/>
      <c r="G49" s="1379"/>
      <c r="H49" s="1379"/>
      <c r="I49" s="1379"/>
      <c r="J49" s="1379"/>
      <c r="K49" s="1379"/>
      <c r="L49" s="1380" t="s">
        <v>144</v>
      </c>
      <c r="M49" s="1382"/>
      <c r="N49" s="1382"/>
      <c r="O49" s="1382"/>
      <c r="P49" s="1382"/>
      <c r="Q49" s="1383"/>
      <c r="R49" s="116">
        <v>1</v>
      </c>
      <c r="S49" s="117"/>
      <c r="T49" s="1465"/>
      <c r="U49" s="1466"/>
      <c r="V49" s="1466"/>
      <c r="W49" s="1466"/>
      <c r="X49" s="1467"/>
    </row>
    <row r="51" spans="1:5" ht="15" customHeight="1" thickBot="1">
      <c r="A51" s="1373" t="s">
        <v>134</v>
      </c>
      <c r="B51" s="1373"/>
      <c r="C51" s="1373"/>
      <c r="D51" s="1373"/>
      <c r="E51" s="1373"/>
    </row>
    <row r="52" spans="1:24" ht="15" customHeight="1" thickBot="1">
      <c r="A52" s="1325"/>
      <c r="B52" s="1327"/>
      <c r="C52" s="1347" t="s">
        <v>101</v>
      </c>
      <c r="D52" s="1348"/>
      <c r="E52" s="1348"/>
      <c r="F52" s="1348"/>
      <c r="G52" s="1348"/>
      <c r="H52" s="1348"/>
      <c r="I52" s="1348"/>
      <c r="J52" s="1348"/>
      <c r="K52" s="1349"/>
      <c r="L52" s="1325" t="s">
        <v>34</v>
      </c>
      <c r="M52" s="1326"/>
      <c r="N52" s="1326"/>
      <c r="O52" s="1326"/>
      <c r="P52" s="1326"/>
      <c r="Q52" s="1327"/>
      <c r="R52" s="1374" t="s">
        <v>102</v>
      </c>
      <c r="S52" s="1375"/>
      <c r="T52" s="1325" t="s">
        <v>23</v>
      </c>
      <c r="U52" s="1326"/>
      <c r="V52" s="1326"/>
      <c r="W52" s="1326"/>
      <c r="X52" s="1327"/>
    </row>
    <row r="53" spans="1:24" ht="15" customHeight="1" thickBot="1">
      <c r="A53" s="1328"/>
      <c r="B53" s="1330"/>
      <c r="C53" s="1350"/>
      <c r="D53" s="1351"/>
      <c r="E53" s="1351"/>
      <c r="F53" s="1351"/>
      <c r="G53" s="1351"/>
      <c r="H53" s="1351"/>
      <c r="I53" s="1351"/>
      <c r="J53" s="1351"/>
      <c r="K53" s="1352"/>
      <c r="L53" s="1328"/>
      <c r="M53" s="1329"/>
      <c r="N53" s="1329"/>
      <c r="O53" s="1329"/>
      <c r="P53" s="1329"/>
      <c r="Q53" s="1330"/>
      <c r="R53" s="43" t="s">
        <v>21</v>
      </c>
      <c r="S53" s="62" t="s">
        <v>22</v>
      </c>
      <c r="T53" s="1328"/>
      <c r="U53" s="1329"/>
      <c r="V53" s="1329"/>
      <c r="W53" s="1329"/>
      <c r="X53" s="1330"/>
    </row>
    <row r="54" spans="1:24" ht="30" customHeight="1">
      <c r="A54" s="1353" t="s">
        <v>121</v>
      </c>
      <c r="B54" s="58">
        <v>1</v>
      </c>
      <c r="C54" s="1384" t="s">
        <v>140</v>
      </c>
      <c r="D54" s="1385"/>
      <c r="E54" s="1385"/>
      <c r="F54" s="1385"/>
      <c r="G54" s="1385"/>
      <c r="H54" s="1385"/>
      <c r="I54" s="1385"/>
      <c r="J54" s="1385"/>
      <c r="K54" s="1385"/>
      <c r="L54" s="1394" t="s">
        <v>145</v>
      </c>
      <c r="M54" s="1363"/>
      <c r="N54" s="1363"/>
      <c r="O54" s="1363"/>
      <c r="P54" s="1363"/>
      <c r="Q54" s="1364"/>
      <c r="R54" s="52">
        <v>1</v>
      </c>
      <c r="S54" s="52"/>
      <c r="T54" s="1468"/>
      <c r="U54" s="1469"/>
      <c r="V54" s="1469"/>
      <c r="W54" s="1469"/>
      <c r="X54" s="1470"/>
    </row>
    <row r="55" spans="1:24" ht="30" customHeight="1">
      <c r="A55" s="1354"/>
      <c r="B55" s="19">
        <v>2</v>
      </c>
      <c r="C55" s="1370" t="s">
        <v>141</v>
      </c>
      <c r="D55" s="1371"/>
      <c r="E55" s="1371"/>
      <c r="F55" s="1371"/>
      <c r="G55" s="1371"/>
      <c r="H55" s="1371"/>
      <c r="I55" s="1371"/>
      <c r="J55" s="1371"/>
      <c r="K55" s="1371"/>
      <c r="L55" s="1372" t="s">
        <v>144</v>
      </c>
      <c r="M55" s="1338"/>
      <c r="N55" s="1338"/>
      <c r="O55" s="1338"/>
      <c r="P55" s="1338"/>
      <c r="Q55" s="1339"/>
      <c r="R55" s="54">
        <v>1</v>
      </c>
      <c r="S55" s="54"/>
      <c r="T55" s="1471"/>
      <c r="U55" s="1472"/>
      <c r="V55" s="1472"/>
      <c r="W55" s="1472"/>
      <c r="X55" s="1473"/>
    </row>
    <row r="56" spans="1:24" ht="30" customHeight="1">
      <c r="A56" s="1354"/>
      <c r="B56" s="19">
        <v>3</v>
      </c>
      <c r="C56" s="1370" t="s">
        <v>142</v>
      </c>
      <c r="D56" s="1371"/>
      <c r="E56" s="1371"/>
      <c r="F56" s="1371"/>
      <c r="G56" s="1371"/>
      <c r="H56" s="1371"/>
      <c r="I56" s="1371"/>
      <c r="J56" s="1371"/>
      <c r="K56" s="1371"/>
      <c r="L56" s="1372" t="s">
        <v>144</v>
      </c>
      <c r="M56" s="1338"/>
      <c r="N56" s="1338"/>
      <c r="O56" s="1338"/>
      <c r="P56" s="1338"/>
      <c r="Q56" s="1339"/>
      <c r="R56" s="115">
        <v>1</v>
      </c>
      <c r="S56" s="54"/>
      <c r="T56" s="1462"/>
      <c r="U56" s="1463"/>
      <c r="V56" s="1463"/>
      <c r="W56" s="1463"/>
      <c r="X56" s="1464"/>
    </row>
    <row r="57" spans="1:24" ht="30" customHeight="1" thickBot="1">
      <c r="A57" s="1355"/>
      <c r="B57" s="20">
        <v>7</v>
      </c>
      <c r="C57" s="1378" t="s">
        <v>143</v>
      </c>
      <c r="D57" s="1379"/>
      <c r="E57" s="1379"/>
      <c r="F57" s="1379"/>
      <c r="G57" s="1379"/>
      <c r="H57" s="1379"/>
      <c r="I57" s="1379"/>
      <c r="J57" s="1379"/>
      <c r="K57" s="1379"/>
      <c r="L57" s="1380" t="s">
        <v>144</v>
      </c>
      <c r="M57" s="1382"/>
      <c r="N57" s="1382"/>
      <c r="O57" s="1382"/>
      <c r="P57" s="1382"/>
      <c r="Q57" s="1383"/>
      <c r="R57" s="116">
        <v>1</v>
      </c>
      <c r="S57" s="117"/>
      <c r="T57" s="1465"/>
      <c r="U57" s="1466"/>
      <c r="V57" s="1466"/>
      <c r="W57" s="1466"/>
      <c r="X57" s="1467"/>
    </row>
    <row r="59" ht="15" customHeight="1" thickBot="1">
      <c r="A59" s="121" t="s">
        <v>245</v>
      </c>
    </row>
    <row r="60" spans="1:24" ht="15" customHeight="1">
      <c r="A60" s="1" t="s">
        <v>232</v>
      </c>
      <c r="B60" s="93"/>
      <c r="C60" s="2"/>
      <c r="D60" s="93"/>
      <c r="E60" s="2"/>
      <c r="F60" s="2"/>
      <c r="G60" s="2"/>
      <c r="H60" s="2"/>
      <c r="I60" s="2"/>
      <c r="J60" s="2"/>
      <c r="K60" s="2"/>
      <c r="L60" s="2"/>
      <c r="M60" s="2"/>
      <c r="N60" s="2"/>
      <c r="O60" s="2"/>
      <c r="P60" s="2"/>
      <c r="Q60" s="2"/>
      <c r="R60" s="2"/>
      <c r="S60" s="2"/>
      <c r="T60" s="2"/>
      <c r="U60" s="2"/>
      <c r="V60" s="2"/>
      <c r="W60" s="2"/>
      <c r="X60" s="3"/>
    </row>
    <row r="61" spans="1:24" ht="15" customHeight="1">
      <c r="A61" s="121"/>
      <c r="B61" s="30"/>
      <c r="C61" s="6"/>
      <c r="D61" s="30"/>
      <c r="E61" s="6"/>
      <c r="F61" s="6"/>
      <c r="G61" s="6"/>
      <c r="H61" s="6"/>
      <c r="I61" s="6"/>
      <c r="J61" s="6"/>
      <c r="K61" s="6"/>
      <c r="L61" s="6"/>
      <c r="M61" s="6"/>
      <c r="N61" s="6"/>
      <c r="O61" s="6"/>
      <c r="P61" s="6"/>
      <c r="Q61" s="6"/>
      <c r="R61" s="6"/>
      <c r="S61" s="6"/>
      <c r="T61" s="6"/>
      <c r="U61" s="6"/>
      <c r="V61" s="6"/>
      <c r="W61" s="6"/>
      <c r="X61" s="7"/>
    </row>
    <row r="62" spans="1:24" ht="15" customHeight="1">
      <c r="A62" s="4"/>
      <c r="B62" s="30"/>
      <c r="C62" s="6"/>
      <c r="D62" s="30"/>
      <c r="E62" s="6"/>
      <c r="F62" s="6"/>
      <c r="G62" s="6"/>
      <c r="H62" s="6"/>
      <c r="I62" s="6"/>
      <c r="J62" s="6"/>
      <c r="K62" s="6"/>
      <c r="L62" s="6"/>
      <c r="M62" s="6"/>
      <c r="N62" s="6"/>
      <c r="O62" s="6"/>
      <c r="P62" s="6"/>
      <c r="Q62" s="6"/>
      <c r="R62" s="6"/>
      <c r="S62" s="6"/>
      <c r="T62" s="6"/>
      <c r="U62" s="6"/>
      <c r="V62" s="6"/>
      <c r="W62" s="6"/>
      <c r="X62" s="7"/>
    </row>
    <row r="63" spans="1:24" ht="15" customHeight="1">
      <c r="A63" s="4"/>
      <c r="B63" s="30"/>
      <c r="C63" s="6"/>
      <c r="D63" s="30"/>
      <c r="E63" s="6"/>
      <c r="F63" s="6"/>
      <c r="G63" s="6"/>
      <c r="H63" s="6"/>
      <c r="I63" s="6"/>
      <c r="J63" s="6"/>
      <c r="K63" s="6"/>
      <c r="L63" s="6"/>
      <c r="M63" s="6"/>
      <c r="N63" s="6"/>
      <c r="O63" s="6"/>
      <c r="P63" s="6"/>
      <c r="Q63" s="6"/>
      <c r="R63" s="6"/>
      <c r="S63" s="6"/>
      <c r="T63" s="6"/>
      <c r="U63" s="6"/>
      <c r="V63" s="6"/>
      <c r="W63" s="6"/>
      <c r="X63" s="7"/>
    </row>
    <row r="64" spans="1:24" ht="15" customHeight="1">
      <c r="A64" s="4"/>
      <c r="B64" s="30"/>
      <c r="C64" s="6"/>
      <c r="D64" s="30"/>
      <c r="E64" s="6"/>
      <c r="F64" s="6"/>
      <c r="G64" s="6"/>
      <c r="H64" s="6"/>
      <c r="I64" s="6"/>
      <c r="J64" s="6"/>
      <c r="K64" s="6"/>
      <c r="L64" s="6"/>
      <c r="M64" s="6"/>
      <c r="N64" s="6"/>
      <c r="O64" s="6"/>
      <c r="P64" s="6"/>
      <c r="Q64" s="6"/>
      <c r="R64" s="6"/>
      <c r="S64" s="6"/>
      <c r="T64" s="6"/>
      <c r="U64" s="6"/>
      <c r="V64" s="6"/>
      <c r="W64" s="6"/>
      <c r="X64" s="7"/>
    </row>
    <row r="65" spans="1:24" ht="15" customHeight="1">
      <c r="A65" s="4"/>
      <c r="B65" s="30"/>
      <c r="C65" s="6"/>
      <c r="D65" s="30"/>
      <c r="E65" s="6"/>
      <c r="F65" s="6"/>
      <c r="G65" s="6"/>
      <c r="H65" s="6"/>
      <c r="I65" s="6"/>
      <c r="J65" s="6"/>
      <c r="K65" s="6"/>
      <c r="L65" s="6"/>
      <c r="M65" s="6"/>
      <c r="N65" s="6"/>
      <c r="O65" s="6"/>
      <c r="P65" s="6"/>
      <c r="Q65" s="6"/>
      <c r="R65" s="6"/>
      <c r="S65" s="6"/>
      <c r="T65" s="6"/>
      <c r="U65" s="6"/>
      <c r="V65" s="6"/>
      <c r="W65" s="6"/>
      <c r="X65" s="7"/>
    </row>
    <row r="66" spans="1:24" ht="15" customHeight="1">
      <c r="A66" s="4"/>
      <c r="B66" s="30"/>
      <c r="C66" s="6"/>
      <c r="D66" s="30"/>
      <c r="E66" s="6"/>
      <c r="F66" s="6"/>
      <c r="G66" s="6"/>
      <c r="H66" s="6"/>
      <c r="I66" s="6"/>
      <c r="J66" s="6"/>
      <c r="K66" s="6"/>
      <c r="L66" s="6"/>
      <c r="M66" s="6"/>
      <c r="N66" s="6"/>
      <c r="O66" s="6"/>
      <c r="P66" s="6"/>
      <c r="Q66" s="6"/>
      <c r="R66" s="6"/>
      <c r="S66" s="6"/>
      <c r="T66" s="6"/>
      <c r="U66" s="6"/>
      <c r="V66" s="6"/>
      <c r="W66" s="6"/>
      <c r="X66" s="7"/>
    </row>
    <row r="67" spans="1:24" ht="15" customHeight="1">
      <c r="A67" s="4"/>
      <c r="B67" s="30"/>
      <c r="C67" s="6"/>
      <c r="D67" s="30"/>
      <c r="E67" s="6"/>
      <c r="F67" s="6"/>
      <c r="G67" s="6"/>
      <c r="H67" s="6"/>
      <c r="I67" s="6"/>
      <c r="J67" s="6"/>
      <c r="K67" s="6"/>
      <c r="L67" s="6"/>
      <c r="M67" s="6"/>
      <c r="N67" s="6"/>
      <c r="O67" s="6"/>
      <c r="P67" s="6"/>
      <c r="Q67" s="6"/>
      <c r="R67" s="6"/>
      <c r="S67" s="6"/>
      <c r="T67" s="6"/>
      <c r="U67" s="6"/>
      <c r="V67" s="6"/>
      <c r="W67" s="6"/>
      <c r="X67" s="7"/>
    </row>
    <row r="68" spans="1:24" ht="15" customHeight="1">
      <c r="A68" s="4"/>
      <c r="B68" s="30"/>
      <c r="C68" s="6"/>
      <c r="D68" s="30"/>
      <c r="E68" s="6"/>
      <c r="F68" s="6"/>
      <c r="G68" s="6"/>
      <c r="H68" s="6"/>
      <c r="I68" s="6"/>
      <c r="J68" s="6"/>
      <c r="K68" s="6"/>
      <c r="L68" s="6"/>
      <c r="M68" s="6"/>
      <c r="N68" s="6"/>
      <c r="O68" s="6"/>
      <c r="P68" s="6"/>
      <c r="Q68" s="6"/>
      <c r="R68" s="6"/>
      <c r="S68" s="6"/>
      <c r="T68" s="6"/>
      <c r="U68" s="6"/>
      <c r="V68" s="6"/>
      <c r="W68" s="6"/>
      <c r="X68" s="7"/>
    </row>
    <row r="69" spans="1:24" ht="15" customHeight="1">
      <c r="A69" s="4"/>
      <c r="B69" s="30"/>
      <c r="C69" s="6"/>
      <c r="D69" s="30"/>
      <c r="E69" s="6"/>
      <c r="F69" s="6"/>
      <c r="G69" s="6"/>
      <c r="H69" s="6"/>
      <c r="I69" s="6"/>
      <c r="J69" s="6"/>
      <c r="K69" s="6"/>
      <c r="L69" s="6"/>
      <c r="M69" s="6"/>
      <c r="N69" s="6"/>
      <c r="O69" s="6"/>
      <c r="P69" s="6"/>
      <c r="Q69" s="6"/>
      <c r="R69" s="6"/>
      <c r="S69" s="6"/>
      <c r="T69" s="6"/>
      <c r="U69" s="6"/>
      <c r="V69" s="6"/>
      <c r="W69" s="6"/>
      <c r="X69" s="7"/>
    </row>
    <row r="70" spans="1:24" ht="15" customHeight="1">
      <c r="A70" s="4"/>
      <c r="B70" s="30"/>
      <c r="C70" s="6"/>
      <c r="D70" s="30"/>
      <c r="E70" s="6"/>
      <c r="F70" s="6"/>
      <c r="G70" s="6"/>
      <c r="H70" s="6"/>
      <c r="I70" s="6"/>
      <c r="J70" s="6"/>
      <c r="K70" s="6"/>
      <c r="L70" s="6"/>
      <c r="M70" s="6"/>
      <c r="N70" s="6"/>
      <c r="O70" s="6"/>
      <c r="P70" s="6"/>
      <c r="Q70" s="6"/>
      <c r="R70" s="6"/>
      <c r="S70" s="6"/>
      <c r="T70" s="6"/>
      <c r="U70" s="6"/>
      <c r="V70" s="6"/>
      <c r="W70" s="6"/>
      <c r="X70" s="7"/>
    </row>
    <row r="71" spans="1:24" ht="15" customHeight="1">
      <c r="A71" s="4"/>
      <c r="B71" s="30"/>
      <c r="C71" s="6"/>
      <c r="D71" s="30"/>
      <c r="E71" s="6"/>
      <c r="F71" s="6"/>
      <c r="G71" s="6"/>
      <c r="H71" s="6"/>
      <c r="I71" s="6"/>
      <c r="J71" s="6"/>
      <c r="K71" s="6"/>
      <c r="L71" s="6"/>
      <c r="M71" s="6"/>
      <c r="N71" s="6"/>
      <c r="O71" s="6"/>
      <c r="P71" s="6"/>
      <c r="Q71" s="6"/>
      <c r="R71" s="6"/>
      <c r="S71" s="6"/>
      <c r="T71" s="6"/>
      <c r="U71" s="6"/>
      <c r="V71" s="6"/>
      <c r="W71" s="6"/>
      <c r="X71" s="7"/>
    </row>
    <row r="72" spans="1:24" ht="15" customHeight="1">
      <c r="A72" s="4"/>
      <c r="B72" s="30"/>
      <c r="C72" s="6"/>
      <c r="D72" s="30"/>
      <c r="E72" s="6"/>
      <c r="F72" s="6"/>
      <c r="G72" s="6"/>
      <c r="H72" s="6"/>
      <c r="I72" s="6"/>
      <c r="J72" s="6"/>
      <c r="K72" s="6"/>
      <c r="L72" s="6"/>
      <c r="M72" s="6"/>
      <c r="N72" s="6"/>
      <c r="O72" s="6"/>
      <c r="P72" s="6"/>
      <c r="Q72" s="6"/>
      <c r="R72" s="6"/>
      <c r="S72" s="6"/>
      <c r="T72" s="6"/>
      <c r="U72" s="6"/>
      <c r="V72" s="6"/>
      <c r="W72" s="6"/>
      <c r="X72" s="7"/>
    </row>
    <row r="73" spans="1:24" ht="15" customHeight="1">
      <c r="A73" s="4"/>
      <c r="B73" s="30"/>
      <c r="C73" s="6"/>
      <c r="D73" s="30"/>
      <c r="E73" s="6"/>
      <c r="F73" s="6"/>
      <c r="G73" s="6"/>
      <c r="H73" s="6"/>
      <c r="I73" s="6"/>
      <c r="J73" s="6"/>
      <c r="K73" s="6"/>
      <c r="L73" s="6"/>
      <c r="M73" s="6"/>
      <c r="N73" s="6"/>
      <c r="O73" s="6"/>
      <c r="P73" s="6"/>
      <c r="Q73" s="6"/>
      <c r="R73" s="6"/>
      <c r="S73" s="6"/>
      <c r="T73" s="6"/>
      <c r="U73" s="6"/>
      <c r="V73" s="6"/>
      <c r="W73" s="6"/>
      <c r="X73" s="7"/>
    </row>
    <row r="74" spans="1:24" ht="15" customHeight="1">
      <c r="A74" s="4"/>
      <c r="B74" s="30"/>
      <c r="C74" s="6"/>
      <c r="D74" s="30"/>
      <c r="E74" s="6"/>
      <c r="F74" s="6"/>
      <c r="G74" s="6"/>
      <c r="H74" s="6"/>
      <c r="I74" s="6"/>
      <c r="J74" s="6"/>
      <c r="K74" s="6"/>
      <c r="L74" s="6"/>
      <c r="M74" s="6"/>
      <c r="N74" s="6"/>
      <c r="O74" s="6"/>
      <c r="P74" s="6"/>
      <c r="Q74" s="6"/>
      <c r="R74" s="6"/>
      <c r="S74" s="6"/>
      <c r="T74" s="6"/>
      <c r="U74" s="6"/>
      <c r="V74" s="6"/>
      <c r="W74" s="6"/>
      <c r="X74" s="7"/>
    </row>
    <row r="75" spans="1:24" ht="15" customHeight="1">
      <c r="A75" s="4"/>
      <c r="B75" s="30"/>
      <c r="C75" s="6"/>
      <c r="D75" s="30"/>
      <c r="E75" s="6"/>
      <c r="F75" s="6"/>
      <c r="G75" s="6"/>
      <c r="H75" s="6"/>
      <c r="I75" s="6"/>
      <c r="J75" s="6"/>
      <c r="K75" s="6"/>
      <c r="L75" s="6"/>
      <c r="M75" s="6"/>
      <c r="N75" s="6"/>
      <c r="O75" s="6"/>
      <c r="P75" s="6"/>
      <c r="Q75" s="6"/>
      <c r="R75" s="6"/>
      <c r="S75" s="6"/>
      <c r="T75" s="6"/>
      <c r="U75" s="6"/>
      <c r="V75" s="6"/>
      <c r="W75" s="6"/>
      <c r="X75" s="7"/>
    </row>
    <row r="76" spans="1:24" ht="15" customHeight="1">
      <c r="A76" s="4"/>
      <c r="B76" s="30"/>
      <c r="C76" s="6"/>
      <c r="D76" s="30"/>
      <c r="E76" s="6"/>
      <c r="F76" s="6"/>
      <c r="G76" s="6"/>
      <c r="H76" s="6"/>
      <c r="I76" s="6"/>
      <c r="J76" s="6"/>
      <c r="K76" s="6"/>
      <c r="L76" s="6"/>
      <c r="M76" s="6"/>
      <c r="N76" s="6"/>
      <c r="O76" s="6"/>
      <c r="P76" s="6"/>
      <c r="Q76" s="6"/>
      <c r="R76" s="6"/>
      <c r="S76" s="6"/>
      <c r="T76" s="6"/>
      <c r="U76" s="6"/>
      <c r="V76" s="6"/>
      <c r="W76" s="6"/>
      <c r="X76" s="7"/>
    </row>
    <row r="77" spans="1:24" ht="15" customHeight="1">
      <c r="A77" s="4"/>
      <c r="B77" s="30"/>
      <c r="C77" s="6"/>
      <c r="D77" s="30"/>
      <c r="E77" s="6"/>
      <c r="F77" s="6"/>
      <c r="G77" s="6"/>
      <c r="H77" s="6"/>
      <c r="I77" s="6"/>
      <c r="J77" s="6"/>
      <c r="K77" s="6"/>
      <c r="L77" s="6"/>
      <c r="M77" s="6"/>
      <c r="N77" s="6"/>
      <c r="O77" s="6"/>
      <c r="P77" s="6"/>
      <c r="Q77" s="6"/>
      <c r="R77" s="6"/>
      <c r="S77" s="6"/>
      <c r="T77" s="6"/>
      <c r="U77" s="6"/>
      <c r="V77" s="6"/>
      <c r="W77" s="6"/>
      <c r="X77" s="7"/>
    </row>
    <row r="78" spans="1:24" ht="15" customHeight="1">
      <c r="A78" s="4"/>
      <c r="B78" s="30"/>
      <c r="C78" s="6"/>
      <c r="D78" s="30"/>
      <c r="E78" s="6"/>
      <c r="F78" s="6"/>
      <c r="G78" s="6"/>
      <c r="H78" s="6"/>
      <c r="I78" s="6"/>
      <c r="J78" s="6"/>
      <c r="K78" s="6"/>
      <c r="L78" s="6"/>
      <c r="M78" s="6"/>
      <c r="N78" s="6"/>
      <c r="O78" s="6"/>
      <c r="P78" s="6"/>
      <c r="Q78" s="6"/>
      <c r="R78" s="6"/>
      <c r="S78" s="6"/>
      <c r="T78" s="6"/>
      <c r="U78" s="6"/>
      <c r="V78" s="6"/>
      <c r="W78" s="6"/>
      <c r="X78" s="7"/>
    </row>
    <row r="79" spans="1:24" ht="15" customHeight="1">
      <c r="A79" s="4"/>
      <c r="B79" s="30"/>
      <c r="C79" s="6"/>
      <c r="D79" s="30"/>
      <c r="E79" s="6"/>
      <c r="F79" s="6"/>
      <c r="G79" s="6"/>
      <c r="H79" s="6"/>
      <c r="I79" s="6"/>
      <c r="J79" s="6"/>
      <c r="K79" s="6"/>
      <c r="L79" s="6"/>
      <c r="M79" s="6"/>
      <c r="N79" s="6"/>
      <c r="O79" s="6"/>
      <c r="P79" s="6"/>
      <c r="Q79" s="6"/>
      <c r="R79" s="6"/>
      <c r="S79" s="6"/>
      <c r="T79" s="6"/>
      <c r="U79" s="6"/>
      <c r="V79" s="6"/>
      <c r="W79" s="6"/>
      <c r="X79" s="7"/>
    </row>
    <row r="80" spans="1:24" ht="15" customHeight="1">
      <c r="A80" s="4"/>
      <c r="B80" s="30"/>
      <c r="C80" s="6"/>
      <c r="D80" s="30"/>
      <c r="E80" s="6"/>
      <c r="F80" s="6"/>
      <c r="G80" s="6"/>
      <c r="H80" s="6"/>
      <c r="I80" s="6"/>
      <c r="J80" s="6"/>
      <c r="K80" s="6"/>
      <c r="L80" s="6"/>
      <c r="M80" s="6"/>
      <c r="N80" s="6"/>
      <c r="O80" s="6"/>
      <c r="P80" s="6"/>
      <c r="Q80" s="6"/>
      <c r="R80" s="6"/>
      <c r="S80" s="6"/>
      <c r="T80" s="6"/>
      <c r="U80" s="6"/>
      <c r="V80" s="6"/>
      <c r="W80" s="6"/>
      <c r="X80" s="7"/>
    </row>
    <row r="81" spans="1:24" ht="15" customHeight="1">
      <c r="A81" s="4"/>
      <c r="B81" s="30"/>
      <c r="C81" s="6"/>
      <c r="D81" s="30"/>
      <c r="E81" s="6"/>
      <c r="F81" s="6"/>
      <c r="G81" s="6"/>
      <c r="H81" s="6"/>
      <c r="I81" s="6"/>
      <c r="J81" s="6"/>
      <c r="K81" s="6"/>
      <c r="L81" s="6"/>
      <c r="M81" s="6"/>
      <c r="N81" s="6"/>
      <c r="O81" s="6"/>
      <c r="P81" s="6"/>
      <c r="Q81" s="6"/>
      <c r="R81" s="6"/>
      <c r="S81" s="6"/>
      <c r="T81" s="6"/>
      <c r="U81" s="6"/>
      <c r="V81" s="6"/>
      <c r="W81" s="6"/>
      <c r="X81" s="7"/>
    </row>
    <row r="82" spans="1:24" ht="15" customHeight="1">
      <c r="A82" s="4"/>
      <c r="B82" s="30"/>
      <c r="C82" s="6"/>
      <c r="D82" s="30"/>
      <c r="E82" s="6"/>
      <c r="F82" s="6"/>
      <c r="G82" s="6"/>
      <c r="H82" s="6"/>
      <c r="I82" s="6"/>
      <c r="J82" s="6"/>
      <c r="K82" s="6"/>
      <c r="L82" s="6"/>
      <c r="M82" s="6"/>
      <c r="N82" s="6"/>
      <c r="O82" s="6"/>
      <c r="P82" s="6"/>
      <c r="Q82" s="6"/>
      <c r="R82" s="6"/>
      <c r="S82" s="6"/>
      <c r="T82" s="6"/>
      <c r="U82" s="6"/>
      <c r="V82" s="6"/>
      <c r="W82" s="6"/>
      <c r="X82" s="7"/>
    </row>
    <row r="83" spans="1:24" ht="15" customHeight="1">
      <c r="A83" s="4"/>
      <c r="B83" s="30"/>
      <c r="C83" s="6"/>
      <c r="D83" s="30"/>
      <c r="E83" s="6"/>
      <c r="F83" s="6"/>
      <c r="G83" s="6"/>
      <c r="H83" s="6"/>
      <c r="I83" s="6"/>
      <c r="J83" s="6"/>
      <c r="K83" s="6"/>
      <c r="L83" s="6"/>
      <c r="M83" s="6"/>
      <c r="N83" s="6"/>
      <c r="O83" s="6"/>
      <c r="P83" s="6"/>
      <c r="Q83" s="6"/>
      <c r="R83" s="6"/>
      <c r="S83" s="6"/>
      <c r="T83" s="6"/>
      <c r="U83" s="6"/>
      <c r="V83" s="6"/>
      <c r="W83" s="6"/>
      <c r="X83" s="7"/>
    </row>
    <row r="84" spans="1:24" ht="15" customHeight="1">
      <c r="A84" s="4"/>
      <c r="B84" s="30"/>
      <c r="C84" s="6"/>
      <c r="D84" s="30"/>
      <c r="E84" s="6"/>
      <c r="F84" s="6"/>
      <c r="G84" s="6"/>
      <c r="H84" s="6"/>
      <c r="I84" s="6"/>
      <c r="J84" s="6"/>
      <c r="K84" s="6"/>
      <c r="L84" s="6"/>
      <c r="M84" s="6"/>
      <c r="N84" s="6"/>
      <c r="O84" s="6"/>
      <c r="P84" s="6"/>
      <c r="Q84" s="6"/>
      <c r="R84" s="6"/>
      <c r="S84" s="6"/>
      <c r="T84" s="6"/>
      <c r="U84" s="6"/>
      <c r="V84" s="6"/>
      <c r="W84" s="6"/>
      <c r="X84" s="7"/>
    </row>
    <row r="85" spans="1:24" ht="15" customHeight="1">
      <c r="A85" s="4"/>
      <c r="B85" s="30"/>
      <c r="C85" s="6"/>
      <c r="D85" s="30"/>
      <c r="E85" s="6"/>
      <c r="F85" s="6"/>
      <c r="G85" s="6"/>
      <c r="H85" s="6"/>
      <c r="I85" s="6"/>
      <c r="J85" s="6"/>
      <c r="K85" s="6"/>
      <c r="L85" s="6"/>
      <c r="M85" s="6"/>
      <c r="N85" s="6"/>
      <c r="O85" s="6"/>
      <c r="P85" s="6"/>
      <c r="Q85" s="6"/>
      <c r="R85" s="6"/>
      <c r="S85" s="6"/>
      <c r="T85" s="6"/>
      <c r="U85" s="6"/>
      <c r="V85" s="6"/>
      <c r="W85" s="6"/>
      <c r="X85" s="7"/>
    </row>
    <row r="86" spans="1:24" ht="15" customHeight="1">
      <c r="A86" s="4"/>
      <c r="B86" s="30"/>
      <c r="C86" s="6"/>
      <c r="D86" s="30"/>
      <c r="E86" s="6"/>
      <c r="F86" s="6"/>
      <c r="G86" s="6"/>
      <c r="H86" s="6"/>
      <c r="I86" s="6"/>
      <c r="J86" s="6"/>
      <c r="K86" s="6"/>
      <c r="L86" s="6"/>
      <c r="M86" s="6"/>
      <c r="N86" s="6"/>
      <c r="O86" s="6"/>
      <c r="P86" s="6"/>
      <c r="Q86" s="6"/>
      <c r="R86" s="6"/>
      <c r="S86" s="6"/>
      <c r="T86" s="6"/>
      <c r="U86" s="6"/>
      <c r="V86" s="6"/>
      <c r="W86" s="6"/>
      <c r="X86" s="7"/>
    </row>
    <row r="87" spans="1:24" ht="15" customHeight="1">
      <c r="A87" s="4"/>
      <c r="B87" s="30"/>
      <c r="C87" s="6"/>
      <c r="D87" s="30"/>
      <c r="E87" s="6"/>
      <c r="F87" s="6"/>
      <c r="G87" s="6"/>
      <c r="H87" s="6"/>
      <c r="I87" s="6"/>
      <c r="J87" s="6"/>
      <c r="K87" s="6"/>
      <c r="L87" s="6"/>
      <c r="M87" s="6"/>
      <c r="N87" s="6"/>
      <c r="O87" s="6"/>
      <c r="P87" s="6"/>
      <c r="Q87" s="6"/>
      <c r="R87" s="6"/>
      <c r="S87" s="6"/>
      <c r="T87" s="6"/>
      <c r="U87" s="6"/>
      <c r="V87" s="6"/>
      <c r="W87" s="6"/>
      <c r="X87" s="7"/>
    </row>
    <row r="88" spans="1:24" ht="15" customHeight="1" thickBot="1">
      <c r="A88" s="122"/>
      <c r="B88" s="119"/>
      <c r="C88" s="123"/>
      <c r="D88" s="119"/>
      <c r="E88" s="123"/>
      <c r="F88" s="123"/>
      <c r="G88" s="123"/>
      <c r="H88" s="123"/>
      <c r="I88" s="123"/>
      <c r="J88" s="123"/>
      <c r="K88" s="123"/>
      <c r="L88" s="123"/>
      <c r="M88" s="123"/>
      <c r="N88" s="123"/>
      <c r="O88" s="123"/>
      <c r="P88" s="123"/>
      <c r="Q88" s="123"/>
      <c r="R88" s="123"/>
      <c r="S88" s="123"/>
      <c r="T88" s="123"/>
      <c r="U88" s="123"/>
      <c r="V88" s="123"/>
      <c r="W88" s="123"/>
      <c r="X88" s="124"/>
    </row>
  </sheetData>
  <sheetProtection/>
  <mergeCells count="135">
    <mergeCell ref="C57:K57"/>
    <mergeCell ref="L57:Q57"/>
    <mergeCell ref="T57:X57"/>
    <mergeCell ref="A54:A57"/>
    <mergeCell ref="C54:K54"/>
    <mergeCell ref="L54:Q54"/>
    <mergeCell ref="T54:X54"/>
    <mergeCell ref="C55:K55"/>
    <mergeCell ref="L55:Q55"/>
    <mergeCell ref="T55:X55"/>
    <mergeCell ref="C56:K56"/>
    <mergeCell ref="L56:Q56"/>
    <mergeCell ref="T56:X56"/>
    <mergeCell ref="C49:K49"/>
    <mergeCell ref="L49:Q49"/>
    <mergeCell ref="T49:X49"/>
    <mergeCell ref="A51:E51"/>
    <mergeCell ref="A52:B53"/>
    <mergeCell ref="C52:K53"/>
    <mergeCell ref="L52:Q53"/>
    <mergeCell ref="R52:S52"/>
    <mergeCell ref="T52:X53"/>
    <mergeCell ref="L46:Q46"/>
    <mergeCell ref="T46:X46"/>
    <mergeCell ref="C47:K47"/>
    <mergeCell ref="L47:Q47"/>
    <mergeCell ref="T47:X47"/>
    <mergeCell ref="C48:K48"/>
    <mergeCell ref="L48:Q48"/>
    <mergeCell ref="T48:X48"/>
    <mergeCell ref="A43:B44"/>
    <mergeCell ref="C43:K44"/>
    <mergeCell ref="L43:Q44"/>
    <mergeCell ref="R43:S43"/>
    <mergeCell ref="T43:X44"/>
    <mergeCell ref="A45:A49"/>
    <mergeCell ref="C45:K45"/>
    <mergeCell ref="L45:Q45"/>
    <mergeCell ref="T45:X45"/>
    <mergeCell ref="C46:K46"/>
    <mergeCell ref="L35:Q35"/>
    <mergeCell ref="T35:X41"/>
    <mergeCell ref="L36:Q36"/>
    <mergeCell ref="L37:Q37"/>
    <mergeCell ref="L38:Q38"/>
    <mergeCell ref="L39:Q39"/>
    <mergeCell ref="L40:Q40"/>
    <mergeCell ref="L41:Q41"/>
    <mergeCell ref="A31:A41"/>
    <mergeCell ref="B31:B34"/>
    <mergeCell ref="C31:K34"/>
    <mergeCell ref="L31:Q31"/>
    <mergeCell ref="T31:X34"/>
    <mergeCell ref="L32:Q32"/>
    <mergeCell ref="L33:Q33"/>
    <mergeCell ref="L34:Q34"/>
    <mergeCell ref="B35:B41"/>
    <mergeCell ref="C35:K41"/>
    <mergeCell ref="C26:K26"/>
    <mergeCell ref="L26:Q26"/>
    <mergeCell ref="T26:X26"/>
    <mergeCell ref="A28:E28"/>
    <mergeCell ref="A29:B30"/>
    <mergeCell ref="C29:K30"/>
    <mergeCell ref="L29:Q30"/>
    <mergeCell ref="R29:S29"/>
    <mergeCell ref="T29:X30"/>
    <mergeCell ref="C24:K24"/>
    <mergeCell ref="L24:Q24"/>
    <mergeCell ref="T24:X24"/>
    <mergeCell ref="C25:K25"/>
    <mergeCell ref="L25:Q25"/>
    <mergeCell ref="T25:X25"/>
    <mergeCell ref="C22:K22"/>
    <mergeCell ref="L22:Q22"/>
    <mergeCell ref="T22:X22"/>
    <mergeCell ref="C23:K23"/>
    <mergeCell ref="L23:Q23"/>
    <mergeCell ref="T23:X23"/>
    <mergeCell ref="C19:K19"/>
    <mergeCell ref="L19:Q19"/>
    <mergeCell ref="T19:X19"/>
    <mergeCell ref="A20:A26"/>
    <mergeCell ref="C20:K20"/>
    <mergeCell ref="L20:Q20"/>
    <mergeCell ref="T20:X20"/>
    <mergeCell ref="C21:K21"/>
    <mergeCell ref="L21:Q21"/>
    <mergeCell ref="T21:X21"/>
    <mergeCell ref="C17:K17"/>
    <mergeCell ref="L17:Q17"/>
    <mergeCell ref="T17:X17"/>
    <mergeCell ref="C18:K18"/>
    <mergeCell ref="L18:Q18"/>
    <mergeCell ref="T18:X18"/>
    <mergeCell ref="C15:K15"/>
    <mergeCell ref="L15:Q15"/>
    <mergeCell ref="T15:X15"/>
    <mergeCell ref="C16:K16"/>
    <mergeCell ref="L16:Q16"/>
    <mergeCell ref="T16:X16"/>
    <mergeCell ref="A12:A19"/>
    <mergeCell ref="C12:K12"/>
    <mergeCell ref="L12:Q12"/>
    <mergeCell ref="T12:X12"/>
    <mergeCell ref="C13:K13"/>
    <mergeCell ref="L13:Q13"/>
    <mergeCell ref="T13:X13"/>
    <mergeCell ref="C14:K14"/>
    <mergeCell ref="L14:Q14"/>
    <mergeCell ref="T14:X14"/>
    <mergeCell ref="A9:E9"/>
    <mergeCell ref="A10:B11"/>
    <mergeCell ref="C10:K11"/>
    <mergeCell ref="L10:Q11"/>
    <mergeCell ref="R10:S10"/>
    <mergeCell ref="T10:X11"/>
    <mergeCell ref="U4:U6"/>
    <mergeCell ref="V4:V6"/>
    <mergeCell ref="W4:W6"/>
    <mergeCell ref="X4:X6"/>
    <mergeCell ref="D6:J7"/>
    <mergeCell ref="K6:L7"/>
    <mergeCell ref="O7:P7"/>
    <mergeCell ref="Q7:R7"/>
    <mergeCell ref="A2:X2"/>
    <mergeCell ref="A4:C7"/>
    <mergeCell ref="D4:E5"/>
    <mergeCell ref="F4:J5"/>
    <mergeCell ref="K4:L5"/>
    <mergeCell ref="M4:N7"/>
    <mergeCell ref="O4:P6"/>
    <mergeCell ref="Q4:R6"/>
    <mergeCell ref="S4:S6"/>
    <mergeCell ref="T4:T6"/>
  </mergeCells>
  <dataValidations count="2">
    <dataValidation type="list" allowBlank="1" showInputMessage="1" showErrorMessage="1" errorTitle="入力エラー" error="リストから値を選択して下さい。" imeMode="disabled" sqref="R54:S54">
      <formula1>"1,2,3"</formula1>
    </dataValidation>
    <dataValidation type="list" allowBlank="1" showInputMessage="1" showErrorMessage="1" errorTitle="入力エラー" error="リストから値を選択して下さい。" imeMode="disabled" sqref="R12:S26 R31:S41 R45:S49 R55:S57">
      <formula1>"1,2"</formula1>
    </dataValidation>
  </dataValidations>
  <printOptions horizontalCentered="1" verticalCentered="1"/>
  <pageMargins left="0.3937007874015748" right="0.3937007874015748" top="0.5905511811023623" bottom="0.5905511811023623" header="0" footer="0"/>
  <pageSetup cellComments="asDisplayed" horizontalDpi="600" verticalDpi="600" orientation="portrait" paperSize="9" r:id="rId3"/>
  <headerFooter scaleWithDoc="0">
    <oddHeader>&amp;R計画作成者様式⑥</oddHeader>
  </headerFooter>
  <rowBreaks count="1" manualBreakCount="1">
    <brk id="42"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AC25"/>
  <sheetViews>
    <sheetView zoomScalePageLayoutView="0" workbookViewId="0" topLeftCell="A1">
      <selection activeCell="Q7" sqref="Q7:AC8"/>
    </sheetView>
  </sheetViews>
  <sheetFormatPr defaultColWidth="9.00390625" defaultRowHeight="13.5"/>
  <cols>
    <col min="1" max="7" width="3.375" style="84" customWidth="1"/>
    <col min="8" max="9" width="2.75390625" style="84" customWidth="1"/>
    <col min="10" max="14" width="3.25390625" style="84" customWidth="1"/>
    <col min="15" max="15" width="2.50390625" style="84" customWidth="1"/>
    <col min="16" max="29" width="3.375" style="84" customWidth="1"/>
  </cols>
  <sheetData>
    <row r="1" spans="1:29" ht="13.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29" ht="13.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spans="1:29" ht="13.5" customHeight="1">
      <c r="A3" s="437" t="s">
        <v>337</v>
      </c>
      <c r="B3" s="432"/>
      <c r="C3" s="433"/>
      <c r="D3" s="367" t="s">
        <v>521</v>
      </c>
      <c r="E3" s="371"/>
      <c r="F3" s="449"/>
      <c r="G3" s="450"/>
      <c r="H3" s="420" t="s">
        <v>158</v>
      </c>
      <c r="I3" s="449"/>
      <c r="J3" s="450"/>
      <c r="K3" s="420" t="s">
        <v>164</v>
      </c>
      <c r="L3" s="449"/>
      <c r="M3" s="450"/>
      <c r="N3" s="366" t="s">
        <v>156</v>
      </c>
      <c r="O3" s="367" t="s">
        <v>487</v>
      </c>
      <c r="P3" s="367"/>
      <c r="Q3" s="450">
        <v>1</v>
      </c>
      <c r="R3" s="414" t="s">
        <v>165</v>
      </c>
      <c r="S3" s="414"/>
      <c r="T3" s="415"/>
      <c r="U3" s="380" t="s">
        <v>197</v>
      </c>
      <c r="V3" s="374"/>
      <c r="W3" s="461"/>
      <c r="X3" s="374" t="s">
        <v>485</v>
      </c>
      <c r="Y3" s="475"/>
      <c r="Z3" s="374" t="s">
        <v>166</v>
      </c>
      <c r="AA3" s="452"/>
      <c r="AB3" s="411" t="s">
        <v>485</v>
      </c>
      <c r="AC3" s="447"/>
    </row>
    <row r="4" spans="1:29" ht="13.5">
      <c r="A4" s="434"/>
      <c r="B4" s="435"/>
      <c r="C4" s="436"/>
      <c r="D4" s="367"/>
      <c r="E4" s="371"/>
      <c r="F4" s="449"/>
      <c r="G4" s="450"/>
      <c r="H4" s="420"/>
      <c r="I4" s="449"/>
      <c r="J4" s="450"/>
      <c r="K4" s="420"/>
      <c r="L4" s="449"/>
      <c r="M4" s="450"/>
      <c r="N4" s="366"/>
      <c r="O4" s="367"/>
      <c r="P4" s="367"/>
      <c r="Q4" s="450"/>
      <c r="R4" s="416"/>
      <c r="S4" s="416"/>
      <c r="T4" s="417"/>
      <c r="U4" s="385"/>
      <c r="V4" s="375"/>
      <c r="W4" s="459"/>
      <c r="X4" s="375"/>
      <c r="Y4" s="476"/>
      <c r="Z4" s="375"/>
      <c r="AA4" s="453"/>
      <c r="AB4" s="412"/>
      <c r="AC4" s="448"/>
    </row>
    <row r="5" spans="1:29" ht="13.5">
      <c r="A5" s="380" t="s">
        <v>493</v>
      </c>
      <c r="B5" s="395"/>
      <c r="C5" s="395"/>
      <c r="D5" s="438"/>
      <c r="E5" s="439"/>
      <c r="F5" s="439"/>
      <c r="G5" s="439"/>
      <c r="H5" s="439"/>
      <c r="I5" s="439"/>
      <c r="J5" s="439"/>
      <c r="K5" s="439"/>
      <c r="L5" s="439"/>
      <c r="M5" s="439"/>
      <c r="N5" s="439"/>
      <c r="O5" s="439"/>
      <c r="P5" s="439"/>
      <c r="Q5" s="367" t="s">
        <v>195</v>
      </c>
      <c r="R5" s="367"/>
      <c r="S5" s="367"/>
      <c r="T5" s="440"/>
      <c r="U5" s="440"/>
      <c r="V5" s="440"/>
      <c r="W5" s="440"/>
      <c r="X5" s="440"/>
      <c r="Y5" s="440"/>
      <c r="Z5" s="440"/>
      <c r="AA5" s="440"/>
      <c r="AB5" s="440"/>
      <c r="AC5" s="440"/>
    </row>
    <row r="6" spans="1:29" ht="13.5">
      <c r="A6" s="396"/>
      <c r="B6" s="397"/>
      <c r="C6" s="397"/>
      <c r="D6" s="439"/>
      <c r="E6" s="439"/>
      <c r="F6" s="439"/>
      <c r="G6" s="439"/>
      <c r="H6" s="439"/>
      <c r="I6" s="439"/>
      <c r="J6" s="439"/>
      <c r="K6" s="439"/>
      <c r="L6" s="439"/>
      <c r="M6" s="439"/>
      <c r="N6" s="439"/>
      <c r="O6" s="439"/>
      <c r="P6" s="439"/>
      <c r="Q6" s="367"/>
      <c r="R6" s="367"/>
      <c r="S6" s="367"/>
      <c r="T6" s="440"/>
      <c r="U6" s="440"/>
      <c r="V6" s="440"/>
      <c r="W6" s="440"/>
      <c r="X6" s="440"/>
      <c r="Y6" s="440"/>
      <c r="Z6" s="440"/>
      <c r="AA6" s="440"/>
      <c r="AB6" s="440"/>
      <c r="AC6" s="440"/>
    </row>
    <row r="7" spans="1:29" ht="13.5">
      <c r="A7" s="431" t="s">
        <v>645</v>
      </c>
      <c r="B7" s="432"/>
      <c r="C7" s="432"/>
      <c r="D7" s="432"/>
      <c r="E7" s="432"/>
      <c r="F7" s="433"/>
      <c r="G7" s="441"/>
      <c r="H7" s="442"/>
      <c r="I7" s="442"/>
      <c r="J7" s="442"/>
      <c r="K7" s="442"/>
      <c r="L7" s="374" t="s">
        <v>158</v>
      </c>
      <c r="M7" s="374"/>
      <c r="N7" s="380" t="s">
        <v>646</v>
      </c>
      <c r="O7" s="374"/>
      <c r="P7" s="368"/>
      <c r="Q7" s="441"/>
      <c r="R7" s="442"/>
      <c r="S7" s="442"/>
      <c r="T7" s="442"/>
      <c r="U7" s="442"/>
      <c r="V7" s="442"/>
      <c r="W7" s="442"/>
      <c r="X7" s="442"/>
      <c r="Y7" s="442"/>
      <c r="Z7" s="442"/>
      <c r="AA7" s="442"/>
      <c r="AB7" s="442"/>
      <c r="AC7" s="445"/>
    </row>
    <row r="8" spans="1:29" ht="13.5">
      <c r="A8" s="434"/>
      <c r="B8" s="435"/>
      <c r="C8" s="435"/>
      <c r="D8" s="435"/>
      <c r="E8" s="435"/>
      <c r="F8" s="436"/>
      <c r="G8" s="443"/>
      <c r="H8" s="444"/>
      <c r="I8" s="444"/>
      <c r="J8" s="444"/>
      <c r="K8" s="444"/>
      <c r="L8" s="375"/>
      <c r="M8" s="375"/>
      <c r="N8" s="385"/>
      <c r="O8" s="375"/>
      <c r="P8" s="378"/>
      <c r="Q8" s="443"/>
      <c r="R8" s="444"/>
      <c r="S8" s="444"/>
      <c r="T8" s="444"/>
      <c r="U8" s="444"/>
      <c r="V8" s="444"/>
      <c r="W8" s="444"/>
      <c r="X8" s="444"/>
      <c r="Y8" s="444"/>
      <c r="Z8" s="444"/>
      <c r="AA8" s="444"/>
      <c r="AB8" s="444"/>
      <c r="AC8" s="446"/>
    </row>
    <row r="9" spans="1:29" s="151" customFormat="1" ht="13.5">
      <c r="A9" s="254"/>
      <c r="B9" s="254"/>
      <c r="C9" s="254"/>
      <c r="D9" s="254"/>
      <c r="E9" s="341"/>
      <c r="F9" s="254"/>
      <c r="G9" s="340"/>
      <c r="H9" s="340"/>
      <c r="I9" s="340"/>
      <c r="J9" s="340"/>
      <c r="K9" s="339"/>
      <c r="L9" s="339"/>
      <c r="M9" s="340"/>
      <c r="N9" s="340"/>
      <c r="O9" s="340"/>
      <c r="P9" s="340"/>
      <c r="Q9" s="340"/>
      <c r="R9" s="340"/>
      <c r="S9" s="340"/>
      <c r="T9" s="340"/>
      <c r="U9" s="340"/>
      <c r="V9" s="340"/>
      <c r="W9" s="340"/>
      <c r="X9" s="340"/>
      <c r="Y9" s="340"/>
      <c r="Z9" s="340"/>
      <c r="AA9" s="340"/>
      <c r="AB9" s="340"/>
      <c r="AC9" s="340"/>
    </row>
    <row r="10" spans="1:29" s="151" customFormat="1" ht="13.5">
      <c r="A10" s="254"/>
      <c r="B10" s="254"/>
      <c r="C10" s="254"/>
      <c r="D10" s="254"/>
      <c r="E10" s="254"/>
      <c r="F10" s="254"/>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29" s="151" customFormat="1" ht="18.75" customHeight="1">
      <c r="A11" s="457" t="s">
        <v>196</v>
      </c>
      <c r="B11" s="457"/>
      <c r="C11" s="457"/>
      <c r="D11" s="457"/>
      <c r="E11" s="457"/>
      <c r="F11" s="457"/>
      <c r="G11" s="457"/>
      <c r="H11" s="457"/>
      <c r="I11" s="457"/>
      <c r="J11" s="457"/>
      <c r="K11" s="342"/>
      <c r="L11" s="342"/>
      <c r="M11" s="342"/>
      <c r="N11" s="342"/>
      <c r="O11" s="342"/>
      <c r="P11" s="342"/>
      <c r="Q11" s="342"/>
      <c r="R11" s="342"/>
      <c r="S11" s="342"/>
      <c r="T11" s="342"/>
      <c r="U11" s="342"/>
      <c r="V11" s="342"/>
      <c r="W11" s="342"/>
      <c r="X11" s="342"/>
      <c r="Y11" s="342"/>
      <c r="Z11" s="342"/>
      <c r="AA11" s="342"/>
      <c r="AB11" s="342"/>
      <c r="AC11" s="342"/>
    </row>
    <row r="12" spans="1:29" ht="13.5" customHeight="1">
      <c r="A12" s="369" t="s">
        <v>194</v>
      </c>
      <c r="B12" s="369"/>
      <c r="C12" s="369"/>
      <c r="D12" s="369"/>
      <c r="E12" s="454">
        <v>12345</v>
      </c>
      <c r="F12" s="454"/>
      <c r="G12" s="454"/>
      <c r="H12" s="454"/>
      <c r="I12" s="454"/>
      <c r="J12" s="454"/>
      <c r="K12" s="391"/>
      <c r="L12" s="392"/>
      <c r="M12" s="392"/>
      <c r="N12" s="377"/>
      <c r="O12" s="377"/>
      <c r="P12" s="377"/>
      <c r="Q12" s="377"/>
      <c r="R12" s="377"/>
      <c r="S12" s="377"/>
      <c r="T12" s="377"/>
      <c r="U12" s="377"/>
      <c r="V12" s="377"/>
      <c r="W12" s="377"/>
      <c r="X12" s="377"/>
      <c r="Y12" s="377"/>
      <c r="Z12" s="377"/>
      <c r="AA12" s="377"/>
      <c r="AB12" s="377"/>
      <c r="AC12" s="377"/>
    </row>
    <row r="13" spans="1:29" ht="13.5">
      <c r="A13" s="388"/>
      <c r="B13" s="388"/>
      <c r="C13" s="388"/>
      <c r="D13" s="388"/>
      <c r="E13" s="455"/>
      <c r="F13" s="455"/>
      <c r="G13" s="455"/>
      <c r="H13" s="455"/>
      <c r="I13" s="455"/>
      <c r="J13" s="455"/>
      <c r="K13" s="393"/>
      <c r="L13" s="394"/>
      <c r="M13" s="394"/>
      <c r="N13" s="375"/>
      <c r="O13" s="375"/>
      <c r="P13" s="375"/>
      <c r="Q13" s="375"/>
      <c r="R13" s="375"/>
      <c r="S13" s="375"/>
      <c r="T13" s="375"/>
      <c r="U13" s="375"/>
      <c r="V13" s="375"/>
      <c r="W13" s="375"/>
      <c r="X13" s="375"/>
      <c r="Y13" s="375"/>
      <c r="Z13" s="375"/>
      <c r="AA13" s="375"/>
      <c r="AB13" s="375"/>
      <c r="AC13" s="375"/>
    </row>
    <row r="14" spans="1:29" ht="13.5">
      <c r="A14" s="407" t="s">
        <v>484</v>
      </c>
      <c r="B14" s="408"/>
      <c r="C14" s="451" t="s">
        <v>492</v>
      </c>
      <c r="D14" s="451"/>
      <c r="E14" s="451"/>
      <c r="F14" s="451"/>
      <c r="G14" s="451"/>
      <c r="H14" s="367" t="s">
        <v>162</v>
      </c>
      <c r="I14" s="367"/>
      <c r="J14" s="451">
        <v>80</v>
      </c>
      <c r="K14" s="450"/>
      <c r="L14" s="366" t="s">
        <v>159</v>
      </c>
      <c r="M14" s="367" t="s">
        <v>160</v>
      </c>
      <c r="N14" s="367"/>
      <c r="O14" s="367"/>
      <c r="P14" s="462" t="s">
        <v>491</v>
      </c>
      <c r="Q14" s="463"/>
      <c r="R14" s="463"/>
      <c r="S14" s="468" t="s">
        <v>490</v>
      </c>
      <c r="T14" s="469"/>
      <c r="U14" s="469"/>
      <c r="V14" s="469"/>
      <c r="W14" s="469"/>
      <c r="X14" s="469"/>
      <c r="Y14" s="469"/>
      <c r="Z14" s="469"/>
      <c r="AA14" s="469"/>
      <c r="AB14" s="469"/>
      <c r="AC14" s="470"/>
    </row>
    <row r="15" spans="1:29" ht="15.75" customHeight="1">
      <c r="A15" s="380" t="s">
        <v>163</v>
      </c>
      <c r="B15" s="374"/>
      <c r="C15" s="451" t="s">
        <v>489</v>
      </c>
      <c r="D15" s="451"/>
      <c r="E15" s="451"/>
      <c r="F15" s="451"/>
      <c r="G15" s="451"/>
      <c r="H15" s="367"/>
      <c r="I15" s="367"/>
      <c r="J15" s="451"/>
      <c r="K15" s="450"/>
      <c r="L15" s="366"/>
      <c r="M15" s="367"/>
      <c r="N15" s="367"/>
      <c r="O15" s="367"/>
      <c r="P15" s="464"/>
      <c r="Q15" s="465"/>
      <c r="R15" s="465"/>
      <c r="S15" s="471"/>
      <c r="T15" s="471"/>
      <c r="U15" s="471"/>
      <c r="V15" s="471"/>
      <c r="W15" s="471"/>
      <c r="X15" s="471"/>
      <c r="Y15" s="471"/>
      <c r="Z15" s="471"/>
      <c r="AA15" s="471"/>
      <c r="AB15" s="471"/>
      <c r="AC15" s="472"/>
    </row>
    <row r="16" spans="1:29" ht="15.75" customHeight="1">
      <c r="A16" s="385"/>
      <c r="B16" s="375"/>
      <c r="C16" s="451"/>
      <c r="D16" s="451"/>
      <c r="E16" s="451"/>
      <c r="F16" s="451"/>
      <c r="G16" s="451"/>
      <c r="H16" s="367"/>
      <c r="I16" s="367"/>
      <c r="J16" s="451"/>
      <c r="K16" s="450"/>
      <c r="L16" s="366"/>
      <c r="M16" s="367"/>
      <c r="N16" s="367"/>
      <c r="O16" s="367"/>
      <c r="P16" s="466"/>
      <c r="Q16" s="467"/>
      <c r="R16" s="467"/>
      <c r="S16" s="473"/>
      <c r="T16" s="473"/>
      <c r="U16" s="473"/>
      <c r="V16" s="473"/>
      <c r="W16" s="473"/>
      <c r="X16" s="473"/>
      <c r="Y16" s="473"/>
      <c r="Z16" s="473"/>
      <c r="AA16" s="473"/>
      <c r="AB16" s="473"/>
      <c r="AC16" s="474"/>
    </row>
    <row r="17" spans="1:29" ht="15.75" customHeight="1">
      <c r="A17" s="380" t="s">
        <v>100</v>
      </c>
      <c r="B17" s="374"/>
      <c r="C17" s="454" t="s">
        <v>217</v>
      </c>
      <c r="D17" s="374" t="s">
        <v>483</v>
      </c>
      <c r="E17" s="374"/>
      <c r="F17" s="374"/>
      <c r="G17" s="441" t="s">
        <v>488</v>
      </c>
      <c r="H17" s="442"/>
      <c r="I17" s="445"/>
      <c r="J17" s="380" t="s">
        <v>161</v>
      </c>
      <c r="K17" s="374"/>
      <c r="L17" s="374"/>
      <c r="M17" s="368"/>
      <c r="N17" s="374" t="s">
        <v>531</v>
      </c>
      <c r="O17" s="374"/>
      <c r="P17" s="452">
        <v>2</v>
      </c>
      <c r="Q17" s="452"/>
      <c r="R17" s="374" t="s">
        <v>158</v>
      </c>
      <c r="S17" s="452">
        <v>12</v>
      </c>
      <c r="T17" s="374" t="s">
        <v>164</v>
      </c>
      <c r="U17" s="374" t="s">
        <v>482</v>
      </c>
      <c r="V17" s="374" t="s">
        <v>521</v>
      </c>
      <c r="W17" s="374"/>
      <c r="X17" s="452">
        <v>3</v>
      </c>
      <c r="Y17" s="374" t="s">
        <v>158</v>
      </c>
      <c r="Z17" s="452">
        <v>12</v>
      </c>
      <c r="AA17" s="374" t="s">
        <v>167</v>
      </c>
      <c r="AB17" s="374"/>
      <c r="AC17" s="368"/>
    </row>
    <row r="18" spans="1:29" ht="15.75" customHeight="1">
      <c r="A18" s="385"/>
      <c r="B18" s="375"/>
      <c r="C18" s="455"/>
      <c r="D18" s="375"/>
      <c r="E18" s="375"/>
      <c r="F18" s="375"/>
      <c r="G18" s="443"/>
      <c r="H18" s="444"/>
      <c r="I18" s="446"/>
      <c r="J18" s="385"/>
      <c r="K18" s="375"/>
      <c r="L18" s="375"/>
      <c r="M18" s="378"/>
      <c r="N18" s="375"/>
      <c r="O18" s="375"/>
      <c r="P18" s="453"/>
      <c r="Q18" s="453"/>
      <c r="R18" s="375"/>
      <c r="S18" s="453"/>
      <c r="T18" s="375"/>
      <c r="U18" s="375"/>
      <c r="V18" s="375"/>
      <c r="W18" s="375"/>
      <c r="X18" s="453"/>
      <c r="Y18" s="375"/>
      <c r="Z18" s="453"/>
      <c r="AA18" s="375"/>
      <c r="AB18" s="375"/>
      <c r="AC18" s="378"/>
    </row>
    <row r="19" spans="1:29" ht="15.7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row>
    <row r="20" spans="1:29" ht="15.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row>
    <row r="21" spans="1:29" s="84" customFormat="1" ht="18.75" customHeight="1">
      <c r="A21" s="379" t="s">
        <v>18</v>
      </c>
      <c r="B21" s="379"/>
      <c r="C21" s="379"/>
      <c r="D21" s="379"/>
      <c r="E21" s="379"/>
      <c r="F21" s="379"/>
      <c r="G21" s="379"/>
      <c r="H21" s="379"/>
      <c r="I21" s="379"/>
      <c r="J21" s="136"/>
      <c r="K21" s="136"/>
      <c r="L21" s="136"/>
      <c r="M21" s="136"/>
      <c r="N21" s="136"/>
      <c r="O21" s="136"/>
      <c r="P21" s="136"/>
      <c r="Q21" s="136"/>
      <c r="R21" s="136"/>
      <c r="S21" s="136"/>
      <c r="T21" s="136"/>
      <c r="U21" s="136"/>
      <c r="V21" s="136"/>
      <c r="W21" s="136"/>
      <c r="X21" s="136"/>
      <c r="Y21" s="136"/>
      <c r="Z21" s="136"/>
      <c r="AA21" s="136"/>
      <c r="AB21" s="136"/>
      <c r="AC21" s="136"/>
    </row>
    <row r="22" spans="1:29" s="84" customFormat="1" ht="13.5">
      <c r="A22" s="367" t="s">
        <v>192</v>
      </c>
      <c r="B22" s="367"/>
      <c r="C22" s="367" t="s">
        <v>21</v>
      </c>
      <c r="D22" s="367"/>
      <c r="E22" s="367"/>
      <c r="F22" s="367" t="s">
        <v>521</v>
      </c>
      <c r="G22" s="367"/>
      <c r="H22" s="461">
        <v>2</v>
      </c>
      <c r="I22" s="452"/>
      <c r="J22" s="374" t="s">
        <v>158</v>
      </c>
      <c r="K22" s="374"/>
      <c r="L22" s="452">
        <v>1</v>
      </c>
      <c r="M22" s="452"/>
      <c r="N22" s="411" t="s">
        <v>157</v>
      </c>
      <c r="O22" s="411"/>
      <c r="P22" s="452">
        <v>20</v>
      </c>
      <c r="Q22" s="452"/>
      <c r="R22" s="366" t="s">
        <v>156</v>
      </c>
      <c r="S22" s="367"/>
      <c r="T22" s="136"/>
      <c r="U22" s="136"/>
      <c r="V22" s="136"/>
      <c r="W22" s="136"/>
      <c r="X22" s="136"/>
      <c r="Y22" s="136"/>
      <c r="Z22" s="136"/>
      <c r="AA22" s="136"/>
      <c r="AB22" s="136"/>
      <c r="AC22" s="136"/>
    </row>
    <row r="23" spans="1:29" s="84" customFormat="1" ht="18.75" customHeight="1">
      <c r="A23" s="367"/>
      <c r="B23" s="367"/>
      <c r="C23" s="367"/>
      <c r="D23" s="367"/>
      <c r="E23" s="367"/>
      <c r="F23" s="367"/>
      <c r="G23" s="367"/>
      <c r="H23" s="459"/>
      <c r="I23" s="453"/>
      <c r="J23" s="375"/>
      <c r="K23" s="375"/>
      <c r="L23" s="453"/>
      <c r="M23" s="453"/>
      <c r="N23" s="412"/>
      <c r="O23" s="412"/>
      <c r="P23" s="453"/>
      <c r="Q23" s="453"/>
      <c r="R23" s="366"/>
      <c r="S23" s="367"/>
      <c r="T23" s="136"/>
      <c r="U23" s="136"/>
      <c r="V23" s="136"/>
      <c r="W23" s="136"/>
      <c r="X23" s="136"/>
      <c r="Y23" s="136"/>
      <c r="Z23" s="136"/>
      <c r="AA23" s="136"/>
      <c r="AB23" s="136"/>
      <c r="AC23" s="136"/>
    </row>
    <row r="24" spans="1:29" s="84" customFormat="1" ht="18.75" customHeight="1">
      <c r="A24" s="367"/>
      <c r="B24" s="367"/>
      <c r="C24" s="370" t="s">
        <v>193</v>
      </c>
      <c r="D24" s="367"/>
      <c r="E24" s="367"/>
      <c r="F24" s="388" t="s">
        <v>521</v>
      </c>
      <c r="G24" s="388"/>
      <c r="H24" s="458"/>
      <c r="I24" s="456"/>
      <c r="J24" s="460" t="s">
        <v>158</v>
      </c>
      <c r="K24" s="460"/>
      <c r="L24" s="456"/>
      <c r="M24" s="456"/>
      <c r="N24" s="377" t="s">
        <v>157</v>
      </c>
      <c r="O24" s="377"/>
      <c r="P24" s="456"/>
      <c r="Q24" s="456"/>
      <c r="R24" s="378" t="s">
        <v>156</v>
      </c>
      <c r="S24" s="388"/>
      <c r="T24" s="136"/>
      <c r="U24" s="136"/>
      <c r="V24" s="136"/>
      <c r="W24" s="136"/>
      <c r="X24" s="136"/>
      <c r="Y24" s="136"/>
      <c r="Z24" s="136"/>
      <c r="AA24" s="136"/>
      <c r="AB24" s="136"/>
      <c r="AC24" s="136"/>
    </row>
    <row r="25" spans="1:29" s="84" customFormat="1" ht="18.75" customHeight="1">
      <c r="A25" s="367"/>
      <c r="B25" s="367"/>
      <c r="C25" s="367"/>
      <c r="D25" s="367"/>
      <c r="E25" s="367"/>
      <c r="F25" s="367"/>
      <c r="G25" s="367"/>
      <c r="H25" s="459"/>
      <c r="I25" s="453"/>
      <c r="J25" s="412"/>
      <c r="K25" s="412"/>
      <c r="L25" s="453"/>
      <c r="M25" s="453"/>
      <c r="N25" s="375"/>
      <c r="O25" s="375"/>
      <c r="P25" s="453"/>
      <c r="Q25" s="453"/>
      <c r="R25" s="366"/>
      <c r="S25" s="367"/>
      <c r="T25" s="136"/>
      <c r="U25" s="136"/>
      <c r="V25" s="136"/>
      <c r="W25" s="136"/>
      <c r="X25" s="136"/>
      <c r="Y25" s="136"/>
      <c r="Z25" s="136"/>
      <c r="AA25" s="136"/>
      <c r="AB25" s="136"/>
      <c r="AC25" s="136"/>
    </row>
    <row r="26" s="84" customFormat="1" ht="18.75" customHeight="1"/>
    <row r="27" s="84" customFormat="1" ht="18.75" customHeight="1"/>
    <row r="28" s="84" customFormat="1" ht="18.75" customHeight="1"/>
    <row r="29" s="84" customFormat="1" ht="18.75" customHeight="1"/>
    <row r="30" s="84" customFormat="1"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sheetData>
  <sheetProtection/>
  <mergeCells count="79">
    <mergeCell ref="R3:T4"/>
    <mergeCell ref="P14:R16"/>
    <mergeCell ref="S14:AC16"/>
    <mergeCell ref="U3:V4"/>
    <mergeCell ref="AA3:AA4"/>
    <mergeCell ref="W3:W4"/>
    <mergeCell ref="X3:X4"/>
    <mergeCell ref="Y3:Y4"/>
    <mergeCell ref="Z3:Z4"/>
    <mergeCell ref="N7:P8"/>
    <mergeCell ref="A3:C4"/>
    <mergeCell ref="D3:E4"/>
    <mergeCell ref="F3:G4"/>
    <mergeCell ref="H3:H4"/>
    <mergeCell ref="I3:J4"/>
    <mergeCell ref="A14:B14"/>
    <mergeCell ref="C14:G14"/>
    <mergeCell ref="A7:F8"/>
    <mergeCell ref="E12:J13"/>
    <mergeCell ref="A5:C6"/>
    <mergeCell ref="K3:K4"/>
    <mergeCell ref="L24:M25"/>
    <mergeCell ref="L22:M23"/>
    <mergeCell ref="A11:J11"/>
    <mergeCell ref="H24:I25"/>
    <mergeCell ref="J24:K25"/>
    <mergeCell ref="H22:I23"/>
    <mergeCell ref="J22:K23"/>
    <mergeCell ref="A15:B16"/>
    <mergeCell ref="A12:D13"/>
    <mergeCell ref="N22:O23"/>
    <mergeCell ref="P22:Q23"/>
    <mergeCell ref="R22:S23"/>
    <mergeCell ref="N24:O25"/>
    <mergeCell ref="P24:Q25"/>
    <mergeCell ref="R24:S25"/>
    <mergeCell ref="A21:I21"/>
    <mergeCell ref="C17:C18"/>
    <mergeCell ref="D17:F18"/>
    <mergeCell ref="A22:B25"/>
    <mergeCell ref="C24:E25"/>
    <mergeCell ref="F24:G25"/>
    <mergeCell ref="F22:G23"/>
    <mergeCell ref="A17:B18"/>
    <mergeCell ref="C22:E23"/>
    <mergeCell ref="T17:T18"/>
    <mergeCell ref="U17:U18"/>
    <mergeCell ref="H14:I16"/>
    <mergeCell ref="J14:K16"/>
    <mergeCell ref="L14:L16"/>
    <mergeCell ref="M14:O16"/>
    <mergeCell ref="S17:S18"/>
    <mergeCell ref="J17:M18"/>
    <mergeCell ref="V17:W18"/>
    <mergeCell ref="C15:G16"/>
    <mergeCell ref="AA17:AC18"/>
    <mergeCell ref="R17:R18"/>
    <mergeCell ref="G17:I18"/>
    <mergeCell ref="X17:X18"/>
    <mergeCell ref="N17:O18"/>
    <mergeCell ref="P17:Q18"/>
    <mergeCell ref="Y17:Y18"/>
    <mergeCell ref="Z17:Z18"/>
    <mergeCell ref="K12:M13"/>
    <mergeCell ref="N12:T13"/>
    <mergeCell ref="U12:W13"/>
    <mergeCell ref="X12:AC13"/>
    <mergeCell ref="AC3:AC4"/>
    <mergeCell ref="AB3:AB4"/>
    <mergeCell ref="L3:M4"/>
    <mergeCell ref="N3:N4"/>
    <mergeCell ref="O3:P4"/>
    <mergeCell ref="Q3:Q4"/>
    <mergeCell ref="D5:P6"/>
    <mergeCell ref="Q5:S6"/>
    <mergeCell ref="T5:AC6"/>
    <mergeCell ref="G7:K8"/>
    <mergeCell ref="L7:M8"/>
    <mergeCell ref="Q7:AC8"/>
  </mergeCells>
  <dataValidations count="2">
    <dataValidation type="list" allowBlank="1" showInputMessage="1" showErrorMessage="1" sqref="G17:I18">
      <formula1>"総合事業,要支援1,要支援2,要介護1,要介護2"</formula1>
    </dataValidation>
    <dataValidation type="list" allowBlank="1" showInputMessage="1" showErrorMessage="1" sqref="C17:C20">
      <formula1>"男,女 "</formula1>
    </dataValidation>
  </dataValidations>
  <printOptions horizontalCentered="1"/>
  <pageMargins left="0.3937007874015748" right="0.1968503937007874" top="0.5905511811023623" bottom="0.3937007874015748" header="0" footer="0"/>
  <pageSetup cellComments="asDisplayed" horizontalDpi="600" verticalDpi="600" orientation="portrait" paperSize="9" r:id="rId3"/>
  <headerFooter scaleWithDoc="0">
    <oddHeader>&amp;R計画作成者様式</oddHeader>
  </headerFooter>
  <legacyDrawing r:id="rId2"/>
</worksheet>
</file>

<file path=xl/worksheets/sheet20.xml><?xml version="1.0" encoding="utf-8"?>
<worksheet xmlns="http://schemas.openxmlformats.org/spreadsheetml/2006/main" xmlns:r="http://schemas.openxmlformats.org/officeDocument/2006/relationships">
  <sheetPr>
    <tabColor rgb="FF92D050"/>
  </sheetPr>
  <dimension ref="A2:O28"/>
  <sheetViews>
    <sheetView workbookViewId="0" topLeftCell="A1">
      <selection activeCell="E9" sqref="E9"/>
    </sheetView>
  </sheetViews>
  <sheetFormatPr defaultColWidth="9.00390625" defaultRowHeight="30" customHeight="1"/>
  <cols>
    <col min="1" max="2" width="10.125" style="0" customWidth="1"/>
    <col min="3" max="4" width="6.75390625" style="0" customWidth="1"/>
    <col min="5" max="5" width="6.875" style="0" customWidth="1"/>
    <col min="6" max="7" width="7.625" style="0" customWidth="1"/>
    <col min="8" max="13" width="5.375" style="0" customWidth="1"/>
    <col min="14" max="14" width="8.625" style="0" customWidth="1"/>
    <col min="15" max="15" width="114.75390625" style="0" customWidth="1"/>
    <col min="20" max="20" width="2.375" style="0" customWidth="1"/>
    <col min="21" max="21" width="69.375" style="0" customWidth="1"/>
  </cols>
  <sheetData>
    <row r="1" ht="5.25" customHeight="1"/>
    <row r="2" spans="1:14" ht="40.5" customHeight="1">
      <c r="A2" s="22" t="s">
        <v>18</v>
      </c>
      <c r="C2" s="1487" t="s">
        <v>237</v>
      </c>
      <c r="D2" s="1487"/>
      <c r="E2" s="1488"/>
      <c r="F2" s="1488"/>
      <c r="G2" s="1488"/>
      <c r="H2" s="1488"/>
      <c r="I2" s="1488"/>
      <c r="J2" s="1488"/>
      <c r="K2" s="1488"/>
      <c r="L2" s="1488"/>
      <c r="M2" s="1488"/>
      <c r="N2" s="1488"/>
    </row>
    <row r="3" ht="10.5" customHeight="1"/>
    <row r="4" spans="1:14" ht="15" customHeight="1">
      <c r="A4" s="490" t="s">
        <v>19</v>
      </c>
      <c r="B4" s="108" t="s">
        <v>154</v>
      </c>
      <c r="C4" s="1489"/>
      <c r="D4" s="1489"/>
      <c r="E4" s="1490"/>
      <c r="F4" s="1491" t="s">
        <v>20</v>
      </c>
      <c r="G4" s="1483" t="s">
        <v>21</v>
      </c>
      <c r="H4" s="1485" t="s">
        <v>521</v>
      </c>
      <c r="I4" s="1478"/>
      <c r="J4" s="395" t="s">
        <v>158</v>
      </c>
      <c r="K4" s="1478"/>
      <c r="L4" s="395" t="s">
        <v>157</v>
      </c>
      <c r="M4" s="1478"/>
      <c r="N4" s="484" t="s">
        <v>156</v>
      </c>
    </row>
    <row r="5" spans="1:14" ht="15" customHeight="1">
      <c r="A5" s="490"/>
      <c r="B5" s="1114">
        <f>'個人情報等入力(このシートから入力)'!C15</f>
        <v>0</v>
      </c>
      <c r="C5" s="1115"/>
      <c r="D5" s="1115"/>
      <c r="E5" s="1116"/>
      <c r="F5" s="1257"/>
      <c r="G5" s="1484"/>
      <c r="H5" s="1486"/>
      <c r="I5" s="1479"/>
      <c r="J5" s="397"/>
      <c r="K5" s="1479"/>
      <c r="L5" s="397"/>
      <c r="M5" s="1479"/>
      <c r="N5" s="485"/>
    </row>
    <row r="6" spans="1:14" ht="15" customHeight="1">
      <c r="A6" s="490"/>
      <c r="B6" s="1480"/>
      <c r="C6" s="1481"/>
      <c r="D6" s="1481"/>
      <c r="E6" s="1482"/>
      <c r="F6" s="1257"/>
      <c r="G6" s="1483" t="s">
        <v>22</v>
      </c>
      <c r="H6" s="1485" t="s">
        <v>521</v>
      </c>
      <c r="I6" s="1478"/>
      <c r="J6" s="395" t="s">
        <v>158</v>
      </c>
      <c r="K6" s="1478"/>
      <c r="L6" s="395" t="s">
        <v>157</v>
      </c>
      <c r="M6" s="1478"/>
      <c r="N6" s="484" t="s">
        <v>156</v>
      </c>
    </row>
    <row r="7" spans="1:14" ht="15" customHeight="1">
      <c r="A7" s="490"/>
      <c r="B7" s="1117"/>
      <c r="C7" s="1118"/>
      <c r="D7" s="1118"/>
      <c r="E7" s="1119"/>
      <c r="F7" s="1207"/>
      <c r="G7" s="1484"/>
      <c r="H7" s="1486"/>
      <c r="I7" s="1479"/>
      <c r="J7" s="397"/>
      <c r="K7" s="1479"/>
      <c r="L7" s="397"/>
      <c r="M7" s="1479"/>
      <c r="N7" s="485"/>
    </row>
    <row r="8" ht="11.25" customHeight="1"/>
    <row r="9" spans="1:15" ht="35.25" customHeight="1">
      <c r="A9" s="1477"/>
      <c r="B9" s="1477"/>
      <c r="C9" s="103" t="s">
        <v>173</v>
      </c>
      <c r="D9" s="267" t="s">
        <v>532</v>
      </c>
      <c r="E9" s="103" t="s">
        <v>174</v>
      </c>
      <c r="F9" s="1191" t="s">
        <v>23</v>
      </c>
      <c r="G9" s="1191"/>
      <c r="H9" s="1191"/>
      <c r="I9" s="1191"/>
      <c r="J9" s="1191"/>
      <c r="K9" s="1191"/>
      <c r="L9" s="1191"/>
      <c r="M9" s="1191"/>
      <c r="N9" s="1191"/>
      <c r="O9" s="120" t="s">
        <v>239</v>
      </c>
    </row>
    <row r="10" spans="1:15" ht="36.75" customHeight="1">
      <c r="A10" s="367" t="s">
        <v>24</v>
      </c>
      <c r="B10" s="367"/>
      <c r="C10" s="308"/>
      <c r="D10" s="308"/>
      <c r="E10" s="310"/>
      <c r="F10" s="1474"/>
      <c r="G10" s="1474"/>
      <c r="H10" s="1474"/>
      <c r="I10" s="1474"/>
      <c r="J10" s="1474"/>
      <c r="K10" s="1474"/>
      <c r="L10" s="1474"/>
      <c r="M10" s="1474"/>
      <c r="N10" s="1474"/>
      <c r="O10" s="120" t="s">
        <v>231</v>
      </c>
    </row>
    <row r="11" spans="1:15" ht="36.75" customHeight="1">
      <c r="A11" s="367" t="s">
        <v>25</v>
      </c>
      <c r="B11" s="367"/>
      <c r="C11" s="308"/>
      <c r="D11" s="308"/>
      <c r="E11" s="310"/>
      <c r="F11" s="1474"/>
      <c r="G11" s="1474"/>
      <c r="H11" s="1474"/>
      <c r="I11" s="1474"/>
      <c r="J11" s="1474"/>
      <c r="K11" s="1474"/>
      <c r="L11" s="1474"/>
      <c r="M11" s="1474"/>
      <c r="N11" s="1474"/>
      <c r="O11" s="120" t="s">
        <v>219</v>
      </c>
    </row>
    <row r="12" spans="1:15" ht="36.75" customHeight="1">
      <c r="A12" s="367" t="s">
        <v>535</v>
      </c>
      <c r="B12" s="367"/>
      <c r="C12" s="309"/>
      <c r="D12" s="309"/>
      <c r="E12" s="311"/>
      <c r="F12" s="1474"/>
      <c r="G12" s="1474"/>
      <c r="H12" s="1474"/>
      <c r="I12" s="1474"/>
      <c r="J12" s="1474"/>
      <c r="K12" s="1474"/>
      <c r="L12" s="1474"/>
      <c r="M12" s="1474"/>
      <c r="N12" s="1474"/>
      <c r="O12" s="120" t="s">
        <v>243</v>
      </c>
    </row>
    <row r="13" spans="1:15" ht="36.75" customHeight="1">
      <c r="A13" s="367" t="s">
        <v>175</v>
      </c>
      <c r="B13" s="367"/>
      <c r="C13" s="308"/>
      <c r="D13" s="308"/>
      <c r="E13" s="310"/>
      <c r="F13" s="1474"/>
      <c r="G13" s="1474"/>
      <c r="H13" s="1474"/>
      <c r="I13" s="1474"/>
      <c r="J13" s="1474"/>
      <c r="K13" s="1474"/>
      <c r="L13" s="1474"/>
      <c r="M13" s="1474"/>
      <c r="N13" s="1474"/>
      <c r="O13" s="120" t="s">
        <v>220</v>
      </c>
    </row>
    <row r="14" spans="1:15" ht="36.75" customHeight="1">
      <c r="A14" s="367" t="s">
        <v>176</v>
      </c>
      <c r="B14" s="367"/>
      <c r="C14" s="308"/>
      <c r="D14" s="308"/>
      <c r="E14" s="310"/>
      <c r="F14" s="1474"/>
      <c r="G14" s="1474"/>
      <c r="H14" s="1474"/>
      <c r="I14" s="1474"/>
      <c r="J14" s="1474"/>
      <c r="K14" s="1474"/>
      <c r="L14" s="1474"/>
      <c r="M14" s="1474"/>
      <c r="N14" s="1474"/>
      <c r="O14" s="120" t="s">
        <v>221</v>
      </c>
    </row>
    <row r="15" spans="1:15" ht="36.75" customHeight="1">
      <c r="A15" s="367" t="s">
        <v>177</v>
      </c>
      <c r="B15" s="367"/>
      <c r="C15" s="308"/>
      <c r="D15" s="308"/>
      <c r="E15" s="310"/>
      <c r="F15" s="1474"/>
      <c r="G15" s="1474"/>
      <c r="H15" s="1474"/>
      <c r="I15" s="1474"/>
      <c r="J15" s="1474"/>
      <c r="K15" s="1474"/>
      <c r="L15" s="1474"/>
      <c r="M15" s="1474"/>
      <c r="N15" s="1474"/>
      <c r="O15" s="120" t="s">
        <v>222</v>
      </c>
    </row>
    <row r="16" spans="1:15" ht="36.75" customHeight="1">
      <c r="A16" s="367" t="s">
        <v>28</v>
      </c>
      <c r="B16" s="367"/>
      <c r="C16" s="308"/>
      <c r="D16" s="308"/>
      <c r="E16" s="310"/>
      <c r="F16" s="1474"/>
      <c r="G16" s="1474"/>
      <c r="H16" s="1474"/>
      <c r="I16" s="1474"/>
      <c r="J16" s="1474"/>
      <c r="K16" s="1474"/>
      <c r="L16" s="1474"/>
      <c r="M16" s="1474"/>
      <c r="N16" s="1474"/>
      <c r="O16" s="120" t="s">
        <v>240</v>
      </c>
    </row>
    <row r="17" spans="1:15" ht="36.75" customHeight="1">
      <c r="A17" s="367" t="s">
        <v>178</v>
      </c>
      <c r="B17" s="367"/>
      <c r="C17" s="308"/>
      <c r="D17" s="308"/>
      <c r="E17" s="310"/>
      <c r="F17" s="1474"/>
      <c r="G17" s="1474"/>
      <c r="H17" s="1474"/>
      <c r="I17" s="1474"/>
      <c r="J17" s="1474"/>
      <c r="K17" s="1474"/>
      <c r="L17" s="1474"/>
      <c r="M17" s="1474"/>
      <c r="N17" s="1474"/>
      <c r="O17" s="120" t="s">
        <v>241</v>
      </c>
    </row>
    <row r="18" spans="1:15" ht="36.75" customHeight="1">
      <c r="A18" s="367" t="s">
        <v>179</v>
      </c>
      <c r="B18" s="367"/>
      <c r="C18" s="308"/>
      <c r="D18" s="308"/>
      <c r="E18" s="310"/>
      <c r="F18" s="1474"/>
      <c r="G18" s="1474"/>
      <c r="H18" s="1474"/>
      <c r="I18" s="1474"/>
      <c r="J18" s="1474"/>
      <c r="K18" s="1474"/>
      <c r="L18" s="1474"/>
      <c r="M18" s="1474"/>
      <c r="N18" s="1474"/>
      <c r="O18" s="120" t="s">
        <v>223</v>
      </c>
    </row>
    <row r="19" spans="1:15" ht="36.75" customHeight="1">
      <c r="A19" s="367" t="s">
        <v>180</v>
      </c>
      <c r="B19" s="367"/>
      <c r="C19" s="308"/>
      <c r="D19" s="308"/>
      <c r="E19" s="310"/>
      <c r="F19" s="1474"/>
      <c r="G19" s="1474"/>
      <c r="H19" s="1474"/>
      <c r="I19" s="1474"/>
      <c r="J19" s="1474"/>
      <c r="K19" s="1474"/>
      <c r="L19" s="1474"/>
      <c r="M19" s="1474"/>
      <c r="N19" s="1474"/>
      <c r="O19" s="120" t="s">
        <v>224</v>
      </c>
    </row>
    <row r="20" spans="1:15" ht="36.75" customHeight="1">
      <c r="A20" s="367" t="s">
        <v>181</v>
      </c>
      <c r="B20" s="367"/>
      <c r="C20" s="308"/>
      <c r="D20" s="308"/>
      <c r="E20" s="310"/>
      <c r="F20" s="1474"/>
      <c r="G20" s="1474"/>
      <c r="H20" s="1474"/>
      <c r="I20" s="1474"/>
      <c r="J20" s="1474"/>
      <c r="K20" s="1474"/>
      <c r="L20" s="1474"/>
      <c r="M20" s="1474"/>
      <c r="N20" s="1474"/>
      <c r="O20" s="120" t="s">
        <v>225</v>
      </c>
    </row>
    <row r="21" spans="1:15" ht="36.75" customHeight="1">
      <c r="A21" s="367" t="s">
        <v>182</v>
      </c>
      <c r="B21" s="367"/>
      <c r="C21" s="308"/>
      <c r="D21" s="308"/>
      <c r="E21" s="310"/>
      <c r="F21" s="1474"/>
      <c r="G21" s="1474"/>
      <c r="H21" s="1474"/>
      <c r="I21" s="1474"/>
      <c r="J21" s="1474"/>
      <c r="K21" s="1474"/>
      <c r="L21" s="1474"/>
      <c r="M21" s="1474"/>
      <c r="N21" s="1474"/>
      <c r="O21" s="120" t="s">
        <v>226</v>
      </c>
    </row>
    <row r="22" spans="1:15" ht="36.75" customHeight="1">
      <c r="A22" s="367" t="s">
        <v>29</v>
      </c>
      <c r="B22" s="367"/>
      <c r="C22" s="308"/>
      <c r="D22" s="308"/>
      <c r="E22" s="310"/>
      <c r="F22" s="1474"/>
      <c r="G22" s="1474"/>
      <c r="H22" s="1474"/>
      <c r="I22" s="1474"/>
      <c r="J22" s="1474"/>
      <c r="K22" s="1474"/>
      <c r="L22" s="1474"/>
      <c r="M22" s="1474"/>
      <c r="N22" s="1474"/>
      <c r="O22" s="120" t="s">
        <v>227</v>
      </c>
    </row>
    <row r="23" spans="1:15" ht="36.75" customHeight="1">
      <c r="A23" s="367" t="s">
        <v>183</v>
      </c>
      <c r="B23" s="367"/>
      <c r="C23" s="308"/>
      <c r="D23" s="308"/>
      <c r="E23" s="310"/>
      <c r="F23" s="1474"/>
      <c r="G23" s="1474"/>
      <c r="H23" s="1474"/>
      <c r="I23" s="1474"/>
      <c r="J23" s="1474"/>
      <c r="K23" s="1474"/>
      <c r="L23" s="1474"/>
      <c r="M23" s="1474"/>
      <c r="N23" s="1474"/>
      <c r="O23" s="120" t="s">
        <v>242</v>
      </c>
    </row>
    <row r="24" spans="1:15" ht="36.75" customHeight="1">
      <c r="A24" s="367" t="s">
        <v>184</v>
      </c>
      <c r="B24" s="367"/>
      <c r="C24" s="308"/>
      <c r="D24" s="308"/>
      <c r="E24" s="310"/>
      <c r="F24" s="1474"/>
      <c r="G24" s="1474"/>
      <c r="H24" s="1474"/>
      <c r="I24" s="1474"/>
      <c r="J24" s="1474"/>
      <c r="K24" s="1474"/>
      <c r="L24" s="1474"/>
      <c r="M24" s="1474"/>
      <c r="N24" s="1474"/>
      <c r="O24" s="120" t="s">
        <v>228</v>
      </c>
    </row>
    <row r="25" spans="1:15" ht="36.75" customHeight="1">
      <c r="A25" s="367" t="s">
        <v>218</v>
      </c>
      <c r="B25" s="367"/>
      <c r="C25" s="308"/>
      <c r="D25" s="308"/>
      <c r="E25" s="310"/>
      <c r="F25" s="1474"/>
      <c r="G25" s="1474"/>
      <c r="H25" s="1474"/>
      <c r="I25" s="1474"/>
      <c r="J25" s="1474"/>
      <c r="K25" s="1474"/>
      <c r="L25" s="1474"/>
      <c r="M25" s="1474"/>
      <c r="N25" s="1474"/>
      <c r="O25" s="120" t="s">
        <v>229</v>
      </c>
    </row>
    <row r="26" spans="1:15" ht="36.75" customHeight="1">
      <c r="A26" s="367" t="s">
        <v>185</v>
      </c>
      <c r="B26" s="367"/>
      <c r="C26" s="308"/>
      <c r="D26" s="308"/>
      <c r="E26" s="310"/>
      <c r="F26" s="1474"/>
      <c r="G26" s="1474"/>
      <c r="H26" s="1474"/>
      <c r="I26" s="1474"/>
      <c r="J26" s="1474"/>
      <c r="K26" s="1474"/>
      <c r="L26" s="1474"/>
      <c r="M26" s="1474"/>
      <c r="N26" s="1474"/>
      <c r="O26" s="120" t="s">
        <v>230</v>
      </c>
    </row>
    <row r="27" spans="1:15" ht="36.75" customHeight="1">
      <c r="A27" s="367" t="s">
        <v>536</v>
      </c>
      <c r="B27" s="367"/>
      <c r="C27" s="308"/>
      <c r="D27" s="308"/>
      <c r="E27" s="310"/>
      <c r="F27" s="1474"/>
      <c r="G27" s="1474"/>
      <c r="H27" s="1474"/>
      <c r="I27" s="1474"/>
      <c r="J27" s="1474"/>
      <c r="K27" s="1474"/>
      <c r="L27" s="1474"/>
      <c r="M27" s="1474"/>
      <c r="N27" s="1474"/>
      <c r="O27" s="120" t="s">
        <v>244</v>
      </c>
    </row>
    <row r="28" spans="1:14" ht="30" customHeight="1">
      <c r="A28" s="125"/>
      <c r="B28" s="126"/>
      <c r="C28" s="572" t="s">
        <v>238</v>
      </c>
      <c r="D28" s="573"/>
      <c r="E28" s="573"/>
      <c r="F28" s="1475"/>
      <c r="G28" s="1475"/>
      <c r="H28" s="1475"/>
      <c r="I28" s="1475"/>
      <c r="J28" s="1475"/>
      <c r="K28" s="1475"/>
      <c r="L28" s="1475"/>
      <c r="M28" s="1475"/>
      <c r="N28" s="1476"/>
    </row>
  </sheetData>
  <sheetProtection/>
  <mergeCells count="61">
    <mergeCell ref="C2:N2"/>
    <mergeCell ref="A4:A7"/>
    <mergeCell ref="C4:E4"/>
    <mergeCell ref="F4:F7"/>
    <mergeCell ref="G4:G5"/>
    <mergeCell ref="H4:H5"/>
    <mergeCell ref="I4:I5"/>
    <mergeCell ref="J4:J5"/>
    <mergeCell ref="K4:K5"/>
    <mergeCell ref="L4:L5"/>
    <mergeCell ref="M4:M5"/>
    <mergeCell ref="N4:N5"/>
    <mergeCell ref="B5:E7"/>
    <mergeCell ref="G6:G7"/>
    <mergeCell ref="H6:H7"/>
    <mergeCell ref="I6:I7"/>
    <mergeCell ref="J6:J7"/>
    <mergeCell ref="K6:K7"/>
    <mergeCell ref="L6:L7"/>
    <mergeCell ref="M6:M7"/>
    <mergeCell ref="N6:N7"/>
    <mergeCell ref="A9:B9"/>
    <mergeCell ref="F9:N9"/>
    <mergeCell ref="A10:B10"/>
    <mergeCell ref="F10:N10"/>
    <mergeCell ref="A11:B11"/>
    <mergeCell ref="F11:N11"/>
    <mergeCell ref="A12:B12"/>
    <mergeCell ref="F12:N12"/>
    <mergeCell ref="A13:B13"/>
    <mergeCell ref="F13:N13"/>
    <mergeCell ref="A14:B14"/>
    <mergeCell ref="F14:N14"/>
    <mergeCell ref="A15:B15"/>
    <mergeCell ref="F15:N15"/>
    <mergeCell ref="A16:B16"/>
    <mergeCell ref="F16:N16"/>
    <mergeCell ref="A17:B17"/>
    <mergeCell ref="F17:N17"/>
    <mergeCell ref="A18:B18"/>
    <mergeCell ref="F18:N18"/>
    <mergeCell ref="A19:B19"/>
    <mergeCell ref="F19:N19"/>
    <mergeCell ref="A20:B20"/>
    <mergeCell ref="F20:N20"/>
    <mergeCell ref="A21:B21"/>
    <mergeCell ref="F21:N21"/>
    <mergeCell ref="A22:B22"/>
    <mergeCell ref="F22:N22"/>
    <mergeCell ref="A23:B23"/>
    <mergeCell ref="F23:N23"/>
    <mergeCell ref="A27:B27"/>
    <mergeCell ref="F27:N27"/>
    <mergeCell ref="C28:E28"/>
    <mergeCell ref="F28:N28"/>
    <mergeCell ref="A24:B24"/>
    <mergeCell ref="F24:N24"/>
    <mergeCell ref="A25:B25"/>
    <mergeCell ref="F25:N25"/>
    <mergeCell ref="A26:B26"/>
    <mergeCell ref="F26:N26"/>
  </mergeCells>
  <dataValidations count="1">
    <dataValidation type="list" allowBlank="1" showInputMessage="1" showErrorMessage="1" sqref="C13:E26 C10:E11">
      <formula1>"○1,○2,△1,△2,×1,×2"</formula1>
    </dataValidation>
  </dataValidations>
  <printOptions horizontalCentered="1" verticalCentered="1"/>
  <pageMargins left="0.5905511811023623" right="0.1968503937007874" top="0.3937007874015748" bottom="0.3937007874015748" header="0" footer="0"/>
  <pageSetup horizontalDpi="600" verticalDpi="600" orientation="portrait" paperSize="9" r:id="rId3"/>
  <headerFooter scaleWithDoc="0">
    <oddHeader>&amp;R計画作成者様式⑦</oddHeader>
  </headerFooter>
  <legacyDrawing r:id="rId2"/>
</worksheet>
</file>

<file path=xl/worksheets/sheet21.xml><?xml version="1.0" encoding="utf-8"?>
<worksheet xmlns="http://schemas.openxmlformats.org/spreadsheetml/2006/main" xmlns:r="http://schemas.openxmlformats.org/officeDocument/2006/relationships">
  <sheetPr>
    <tabColor theme="0"/>
  </sheetPr>
  <dimension ref="A2:O28"/>
  <sheetViews>
    <sheetView workbookViewId="0" topLeftCell="A1">
      <selection activeCell="D9" sqref="D9"/>
    </sheetView>
  </sheetViews>
  <sheetFormatPr defaultColWidth="9.00390625" defaultRowHeight="30" customHeight="1"/>
  <cols>
    <col min="1" max="2" width="10.125" style="0" customWidth="1"/>
    <col min="3" max="4" width="6.75390625" style="0" customWidth="1"/>
    <col min="5" max="5" width="6.875" style="0" customWidth="1"/>
    <col min="6" max="7" width="7.625" style="0" customWidth="1"/>
    <col min="8" max="13" width="5.375" style="0" customWidth="1"/>
    <col min="14" max="14" width="8.625" style="0" customWidth="1"/>
    <col min="15" max="15" width="114.75390625" style="0" customWidth="1"/>
    <col min="20" max="20" width="2.375" style="0" customWidth="1"/>
    <col min="21" max="21" width="69.375" style="0" customWidth="1"/>
  </cols>
  <sheetData>
    <row r="1" ht="5.25" customHeight="1"/>
    <row r="2" spans="1:14" ht="40.5" customHeight="1">
      <c r="A2" s="22" t="s">
        <v>18</v>
      </c>
      <c r="C2" s="1492" t="s">
        <v>237</v>
      </c>
      <c r="D2" s="1492"/>
      <c r="E2" s="1493"/>
      <c r="F2" s="1493"/>
      <c r="G2" s="1493"/>
      <c r="H2" s="1493"/>
      <c r="I2" s="1493"/>
      <c r="J2" s="1493"/>
      <c r="K2" s="1493"/>
      <c r="L2" s="1493"/>
      <c r="M2" s="1493"/>
      <c r="N2" s="1493"/>
    </row>
    <row r="3" ht="10.5" customHeight="1"/>
    <row r="4" spans="1:14" ht="15" customHeight="1">
      <c r="A4" s="490" t="s">
        <v>19</v>
      </c>
      <c r="B4" s="108" t="s">
        <v>154</v>
      </c>
      <c r="C4" s="1489" t="str">
        <f>'個人情報等入力(記載例)'!C14</f>
        <v>うずしお　ひめこ</v>
      </c>
      <c r="D4" s="1489"/>
      <c r="E4" s="1490"/>
      <c r="F4" s="1491" t="s">
        <v>20</v>
      </c>
      <c r="G4" s="1483" t="s">
        <v>21</v>
      </c>
      <c r="H4" s="1485" t="s">
        <v>521</v>
      </c>
      <c r="I4" s="1478">
        <f>'個人情報等入力(記載例)'!H22</f>
        <v>2</v>
      </c>
      <c r="J4" s="395" t="s">
        <v>158</v>
      </c>
      <c r="K4" s="1478">
        <f>'個人情報等入力(記載例)'!L22</f>
        <v>1</v>
      </c>
      <c r="L4" s="395" t="s">
        <v>157</v>
      </c>
      <c r="M4" s="1478">
        <f>'個人情報等入力(記載例)'!P22</f>
        <v>20</v>
      </c>
      <c r="N4" s="484" t="s">
        <v>156</v>
      </c>
    </row>
    <row r="5" spans="1:14" ht="15" customHeight="1">
      <c r="A5" s="490"/>
      <c r="B5" s="1114" t="str">
        <f>'個人情報等入力(記載例)'!C15</f>
        <v>渦潮　　姫子</v>
      </c>
      <c r="C5" s="1115"/>
      <c r="D5" s="1115"/>
      <c r="E5" s="1116"/>
      <c r="F5" s="1257"/>
      <c r="G5" s="1484"/>
      <c r="H5" s="1486"/>
      <c r="I5" s="1479"/>
      <c r="J5" s="397"/>
      <c r="K5" s="1479"/>
      <c r="L5" s="397"/>
      <c r="M5" s="1479"/>
      <c r="N5" s="485"/>
    </row>
    <row r="6" spans="1:15" ht="15" customHeight="1">
      <c r="A6" s="490"/>
      <c r="B6" s="1480"/>
      <c r="C6" s="1481"/>
      <c r="D6" s="1481"/>
      <c r="E6" s="1482"/>
      <c r="F6" s="1257"/>
      <c r="G6" s="1483" t="s">
        <v>22</v>
      </c>
      <c r="H6" s="1485" t="s">
        <v>521</v>
      </c>
      <c r="I6" s="1478"/>
      <c r="J6" s="395" t="s">
        <v>158</v>
      </c>
      <c r="K6" s="1478"/>
      <c r="L6" s="395" t="s">
        <v>157</v>
      </c>
      <c r="M6" s="1478"/>
      <c r="N6" s="484" t="s">
        <v>156</v>
      </c>
      <c r="O6" t="s">
        <v>315</v>
      </c>
    </row>
    <row r="7" spans="1:14" ht="15" customHeight="1">
      <c r="A7" s="490"/>
      <c r="B7" s="1117"/>
      <c r="C7" s="1118"/>
      <c r="D7" s="1118"/>
      <c r="E7" s="1119"/>
      <c r="F7" s="1207"/>
      <c r="G7" s="1484"/>
      <c r="H7" s="1486"/>
      <c r="I7" s="1479"/>
      <c r="J7" s="397"/>
      <c r="K7" s="1479"/>
      <c r="L7" s="397"/>
      <c r="M7" s="1479"/>
      <c r="N7" s="485"/>
    </row>
    <row r="8" ht="11.25" customHeight="1"/>
    <row r="9" spans="1:15" ht="35.25" customHeight="1">
      <c r="A9" s="1477"/>
      <c r="B9" s="1477"/>
      <c r="C9" s="103" t="s">
        <v>173</v>
      </c>
      <c r="D9" s="264" t="s">
        <v>530</v>
      </c>
      <c r="E9" s="103" t="s">
        <v>174</v>
      </c>
      <c r="F9" s="1191" t="s">
        <v>23</v>
      </c>
      <c r="G9" s="1191"/>
      <c r="H9" s="1191"/>
      <c r="I9" s="1191"/>
      <c r="J9" s="1191"/>
      <c r="K9" s="1191"/>
      <c r="L9" s="1191"/>
      <c r="M9" s="1191"/>
      <c r="N9" s="1191"/>
      <c r="O9" s="130" t="s">
        <v>297</v>
      </c>
    </row>
    <row r="10" spans="1:15" ht="36.75" customHeight="1">
      <c r="A10" s="367" t="s">
        <v>24</v>
      </c>
      <c r="B10" s="367"/>
      <c r="C10" s="250" t="s">
        <v>246</v>
      </c>
      <c r="D10" s="250" t="s">
        <v>247</v>
      </c>
      <c r="E10" s="250"/>
      <c r="F10" s="1474"/>
      <c r="G10" s="1474"/>
      <c r="H10" s="1474"/>
      <c r="I10" s="1474"/>
      <c r="J10" s="1474"/>
      <c r="K10" s="1474"/>
      <c r="L10" s="1474"/>
      <c r="M10" s="1474"/>
      <c r="N10" s="1474"/>
      <c r="O10" s="130" t="s">
        <v>481</v>
      </c>
    </row>
    <row r="11" spans="1:15" ht="36.75" customHeight="1">
      <c r="A11" s="367" t="s">
        <v>25</v>
      </c>
      <c r="B11" s="367"/>
      <c r="C11" s="250" t="s">
        <v>246</v>
      </c>
      <c r="D11" s="250" t="s">
        <v>246</v>
      </c>
      <c r="E11" s="250"/>
      <c r="F11" s="1474" t="s">
        <v>251</v>
      </c>
      <c r="G11" s="1474"/>
      <c r="H11" s="1474"/>
      <c r="I11" s="1474"/>
      <c r="J11" s="1474"/>
      <c r="K11" s="1474"/>
      <c r="L11" s="1474"/>
      <c r="M11" s="1474"/>
      <c r="N11" s="1474"/>
      <c r="O11" s="130" t="s">
        <v>280</v>
      </c>
    </row>
    <row r="12" spans="1:15" ht="36.75" customHeight="1">
      <c r="A12" s="367" t="s">
        <v>26</v>
      </c>
      <c r="B12" s="367"/>
      <c r="C12" s="251" t="s">
        <v>278</v>
      </c>
      <c r="D12" s="251" t="s">
        <v>299</v>
      </c>
      <c r="E12" s="251"/>
      <c r="F12" s="1474" t="s">
        <v>252</v>
      </c>
      <c r="G12" s="1474"/>
      <c r="H12" s="1474"/>
      <c r="I12" s="1474"/>
      <c r="J12" s="1474"/>
      <c r="K12" s="1474"/>
      <c r="L12" s="1474"/>
      <c r="M12" s="1474"/>
      <c r="N12" s="1474"/>
      <c r="O12" s="130" t="s">
        <v>281</v>
      </c>
    </row>
    <row r="13" spans="1:15" ht="36.75" customHeight="1">
      <c r="A13" s="367" t="s">
        <v>175</v>
      </c>
      <c r="B13" s="367"/>
      <c r="C13" s="250" t="s">
        <v>247</v>
      </c>
      <c r="D13" s="250" t="s">
        <v>247</v>
      </c>
      <c r="E13" s="250"/>
      <c r="F13" s="1474"/>
      <c r="G13" s="1474"/>
      <c r="H13" s="1474"/>
      <c r="I13" s="1474"/>
      <c r="J13" s="1474"/>
      <c r="K13" s="1474"/>
      <c r="L13" s="1474"/>
      <c r="M13" s="1474"/>
      <c r="N13" s="1474"/>
      <c r="O13" s="130" t="s">
        <v>282</v>
      </c>
    </row>
    <row r="14" spans="1:15" ht="36.75" customHeight="1">
      <c r="A14" s="367" t="s">
        <v>176</v>
      </c>
      <c r="B14" s="367"/>
      <c r="C14" s="250" t="s">
        <v>247</v>
      </c>
      <c r="D14" s="250" t="s">
        <v>247</v>
      </c>
      <c r="E14" s="250"/>
      <c r="F14" s="1474"/>
      <c r="G14" s="1474"/>
      <c r="H14" s="1474"/>
      <c r="I14" s="1474"/>
      <c r="J14" s="1474"/>
      <c r="K14" s="1474"/>
      <c r="L14" s="1474"/>
      <c r="M14" s="1474"/>
      <c r="N14" s="1474"/>
      <c r="O14" s="130" t="s">
        <v>283</v>
      </c>
    </row>
    <row r="15" spans="1:15" ht="44.25" customHeight="1">
      <c r="A15" s="367" t="s">
        <v>177</v>
      </c>
      <c r="B15" s="367"/>
      <c r="C15" s="250" t="s">
        <v>250</v>
      </c>
      <c r="D15" s="250" t="s">
        <v>246</v>
      </c>
      <c r="E15" s="250"/>
      <c r="F15" s="1474" t="s">
        <v>253</v>
      </c>
      <c r="G15" s="1474"/>
      <c r="H15" s="1474"/>
      <c r="I15" s="1474"/>
      <c r="J15" s="1474"/>
      <c r="K15" s="1474"/>
      <c r="L15" s="1474"/>
      <c r="M15" s="1474"/>
      <c r="N15" s="1474"/>
      <c r="O15" s="131" t="s">
        <v>284</v>
      </c>
    </row>
    <row r="16" spans="1:15" ht="36.75" customHeight="1">
      <c r="A16" s="367" t="s">
        <v>28</v>
      </c>
      <c r="B16" s="367"/>
      <c r="C16" s="250" t="s">
        <v>247</v>
      </c>
      <c r="D16" s="250" t="s">
        <v>247</v>
      </c>
      <c r="E16" s="250"/>
      <c r="F16" s="1474"/>
      <c r="G16" s="1474"/>
      <c r="H16" s="1474"/>
      <c r="I16" s="1474"/>
      <c r="J16" s="1474"/>
      <c r="K16" s="1474"/>
      <c r="L16" s="1474"/>
      <c r="M16" s="1474"/>
      <c r="N16" s="1474"/>
      <c r="O16" s="130" t="s">
        <v>285</v>
      </c>
    </row>
    <row r="17" spans="1:15" ht="36.75" customHeight="1">
      <c r="A17" s="367" t="s">
        <v>178</v>
      </c>
      <c r="B17" s="367"/>
      <c r="C17" s="250" t="s">
        <v>250</v>
      </c>
      <c r="D17" s="250" t="s">
        <v>246</v>
      </c>
      <c r="E17" s="250"/>
      <c r="F17" s="1474"/>
      <c r="G17" s="1474"/>
      <c r="H17" s="1474"/>
      <c r="I17" s="1474"/>
      <c r="J17" s="1474"/>
      <c r="K17" s="1474"/>
      <c r="L17" s="1474"/>
      <c r="M17" s="1474"/>
      <c r="N17" s="1474"/>
      <c r="O17" s="130" t="s">
        <v>286</v>
      </c>
    </row>
    <row r="18" spans="1:15" ht="45" customHeight="1">
      <c r="A18" s="367" t="s">
        <v>179</v>
      </c>
      <c r="B18" s="367"/>
      <c r="C18" s="250" t="s">
        <v>246</v>
      </c>
      <c r="D18" s="250" t="s">
        <v>246</v>
      </c>
      <c r="E18" s="250"/>
      <c r="F18" s="1474"/>
      <c r="G18" s="1474"/>
      <c r="H18" s="1474"/>
      <c r="I18" s="1474"/>
      <c r="J18" s="1474"/>
      <c r="K18" s="1474"/>
      <c r="L18" s="1474"/>
      <c r="M18" s="1474"/>
      <c r="N18" s="1474"/>
      <c r="O18" s="131" t="s">
        <v>287</v>
      </c>
    </row>
    <row r="19" spans="1:15" ht="36.75" customHeight="1">
      <c r="A19" s="367" t="s">
        <v>180</v>
      </c>
      <c r="B19" s="367"/>
      <c r="C19" s="250" t="s">
        <v>250</v>
      </c>
      <c r="D19" s="250" t="s">
        <v>246</v>
      </c>
      <c r="E19" s="250"/>
      <c r="F19" s="1474" t="s">
        <v>254</v>
      </c>
      <c r="G19" s="1474"/>
      <c r="H19" s="1474"/>
      <c r="I19" s="1474"/>
      <c r="J19" s="1474"/>
      <c r="K19" s="1474"/>
      <c r="L19" s="1474"/>
      <c r="M19" s="1474"/>
      <c r="N19" s="1474"/>
      <c r="O19" s="130" t="s">
        <v>288</v>
      </c>
    </row>
    <row r="20" spans="1:15" ht="36.75" customHeight="1">
      <c r="A20" s="367" t="s">
        <v>181</v>
      </c>
      <c r="B20" s="367"/>
      <c r="C20" s="250" t="s">
        <v>250</v>
      </c>
      <c r="D20" s="250" t="s">
        <v>250</v>
      </c>
      <c r="E20" s="250"/>
      <c r="F20" s="1474" t="s">
        <v>255</v>
      </c>
      <c r="G20" s="1474"/>
      <c r="H20" s="1474"/>
      <c r="I20" s="1474"/>
      <c r="J20" s="1474"/>
      <c r="K20" s="1474"/>
      <c r="L20" s="1474"/>
      <c r="M20" s="1474"/>
      <c r="N20" s="1474"/>
      <c r="O20" s="130" t="s">
        <v>289</v>
      </c>
    </row>
    <row r="21" spans="1:15" ht="36.75" customHeight="1">
      <c r="A21" s="367" t="s">
        <v>182</v>
      </c>
      <c r="B21" s="367"/>
      <c r="C21" s="250" t="s">
        <v>247</v>
      </c>
      <c r="D21" s="250" t="s">
        <v>247</v>
      </c>
      <c r="E21" s="250"/>
      <c r="F21" s="1474"/>
      <c r="G21" s="1474"/>
      <c r="H21" s="1474"/>
      <c r="I21" s="1474"/>
      <c r="J21" s="1474"/>
      <c r="K21" s="1474"/>
      <c r="L21" s="1474"/>
      <c r="M21" s="1474"/>
      <c r="N21" s="1474"/>
      <c r="O21" s="130" t="s">
        <v>290</v>
      </c>
    </row>
    <row r="22" spans="1:15" ht="36.75" customHeight="1">
      <c r="A22" s="367" t="s">
        <v>29</v>
      </c>
      <c r="B22" s="367"/>
      <c r="C22" s="250" t="s">
        <v>247</v>
      </c>
      <c r="D22" s="250" t="s">
        <v>247</v>
      </c>
      <c r="E22" s="250"/>
      <c r="F22" s="1474"/>
      <c r="G22" s="1474"/>
      <c r="H22" s="1474"/>
      <c r="I22" s="1474"/>
      <c r="J22" s="1474"/>
      <c r="K22" s="1474"/>
      <c r="L22" s="1474"/>
      <c r="M22" s="1474"/>
      <c r="N22" s="1474"/>
      <c r="O22" s="130" t="s">
        <v>291</v>
      </c>
    </row>
    <row r="23" spans="1:15" ht="36.75" customHeight="1">
      <c r="A23" s="367" t="s">
        <v>183</v>
      </c>
      <c r="B23" s="367"/>
      <c r="C23" s="250" t="s">
        <v>250</v>
      </c>
      <c r="D23" s="250" t="s">
        <v>246</v>
      </c>
      <c r="E23" s="250"/>
      <c r="F23" s="1474" t="s">
        <v>256</v>
      </c>
      <c r="G23" s="1474"/>
      <c r="H23" s="1474"/>
      <c r="I23" s="1474"/>
      <c r="J23" s="1474"/>
      <c r="K23" s="1474"/>
      <c r="L23" s="1474"/>
      <c r="M23" s="1474"/>
      <c r="N23" s="1474"/>
      <c r="O23" s="130" t="s">
        <v>292</v>
      </c>
    </row>
    <row r="24" spans="1:15" ht="36.75" customHeight="1">
      <c r="A24" s="367" t="s">
        <v>184</v>
      </c>
      <c r="B24" s="367"/>
      <c r="C24" s="250" t="s">
        <v>247</v>
      </c>
      <c r="D24" s="250" t="s">
        <v>247</v>
      </c>
      <c r="E24" s="250"/>
      <c r="F24" s="1474"/>
      <c r="G24" s="1474"/>
      <c r="H24" s="1474"/>
      <c r="I24" s="1474"/>
      <c r="J24" s="1474"/>
      <c r="K24" s="1474"/>
      <c r="L24" s="1474"/>
      <c r="M24" s="1474"/>
      <c r="N24" s="1474"/>
      <c r="O24" s="130" t="s">
        <v>293</v>
      </c>
    </row>
    <row r="25" spans="1:15" ht="36.75" customHeight="1">
      <c r="A25" s="367" t="s">
        <v>218</v>
      </c>
      <c r="B25" s="367"/>
      <c r="C25" s="250" t="s">
        <v>250</v>
      </c>
      <c r="D25" s="250" t="s">
        <v>246</v>
      </c>
      <c r="E25" s="250"/>
      <c r="F25" s="1474" t="s">
        <v>257</v>
      </c>
      <c r="G25" s="1474"/>
      <c r="H25" s="1474"/>
      <c r="I25" s="1474"/>
      <c r="J25" s="1474"/>
      <c r="K25" s="1474"/>
      <c r="L25" s="1474"/>
      <c r="M25" s="1474"/>
      <c r="N25" s="1474"/>
      <c r="O25" s="130" t="s">
        <v>294</v>
      </c>
    </row>
    <row r="26" spans="1:15" ht="33" customHeight="1">
      <c r="A26" s="367" t="s">
        <v>185</v>
      </c>
      <c r="B26" s="367"/>
      <c r="C26" s="250" t="s">
        <v>246</v>
      </c>
      <c r="D26" s="250" t="s">
        <v>246</v>
      </c>
      <c r="E26" s="250"/>
      <c r="F26" s="1474" t="s">
        <v>258</v>
      </c>
      <c r="G26" s="1474"/>
      <c r="H26" s="1474"/>
      <c r="I26" s="1474"/>
      <c r="J26" s="1474"/>
      <c r="K26" s="1474"/>
      <c r="L26" s="1474"/>
      <c r="M26" s="1474"/>
      <c r="N26" s="1474"/>
      <c r="O26" s="130" t="s">
        <v>295</v>
      </c>
    </row>
    <row r="27" spans="1:15" ht="32.25" customHeight="1">
      <c r="A27" s="367" t="s">
        <v>30</v>
      </c>
      <c r="B27" s="367"/>
      <c r="C27" s="252" t="s">
        <v>299</v>
      </c>
      <c r="D27" s="250" t="s">
        <v>299</v>
      </c>
      <c r="E27" s="250"/>
      <c r="F27" s="1474"/>
      <c r="G27" s="1474"/>
      <c r="H27" s="1474"/>
      <c r="I27" s="1474"/>
      <c r="J27" s="1474"/>
      <c r="K27" s="1474"/>
      <c r="L27" s="1474"/>
      <c r="M27" s="1474"/>
      <c r="N27" s="1474"/>
      <c r="O27" s="130" t="s">
        <v>296</v>
      </c>
    </row>
    <row r="28" spans="1:14" ht="30" customHeight="1">
      <c r="A28" s="125"/>
      <c r="B28" s="126"/>
      <c r="C28" s="480" t="s">
        <v>238</v>
      </c>
      <c r="D28" s="481"/>
      <c r="E28" s="481"/>
      <c r="F28" s="481"/>
      <c r="G28" s="481"/>
      <c r="H28" s="481"/>
      <c r="I28" s="481"/>
      <c r="J28" s="481"/>
      <c r="K28" s="481"/>
      <c r="L28" s="481"/>
      <c r="M28" s="481"/>
      <c r="N28" s="482"/>
    </row>
  </sheetData>
  <sheetProtection/>
  <mergeCells count="61">
    <mergeCell ref="A27:B27"/>
    <mergeCell ref="F27:N27"/>
    <mergeCell ref="C28:E28"/>
    <mergeCell ref="F28:N28"/>
    <mergeCell ref="A24:B24"/>
    <mergeCell ref="F24:N24"/>
    <mergeCell ref="A25:B25"/>
    <mergeCell ref="F25:N25"/>
    <mergeCell ref="A26:B26"/>
    <mergeCell ref="F26:N26"/>
    <mergeCell ref="A21:B21"/>
    <mergeCell ref="F21:N21"/>
    <mergeCell ref="A22:B22"/>
    <mergeCell ref="F22:N22"/>
    <mergeCell ref="A23:B23"/>
    <mergeCell ref="F23:N23"/>
    <mergeCell ref="A18:B18"/>
    <mergeCell ref="F18:N18"/>
    <mergeCell ref="A19:B19"/>
    <mergeCell ref="F19:N19"/>
    <mergeCell ref="A20:B20"/>
    <mergeCell ref="F20:N20"/>
    <mergeCell ref="A15:B15"/>
    <mergeCell ref="F15:N15"/>
    <mergeCell ref="A16:B16"/>
    <mergeCell ref="F16:N16"/>
    <mergeCell ref="A17:B17"/>
    <mergeCell ref="F17:N17"/>
    <mergeCell ref="A12:B12"/>
    <mergeCell ref="F12:N12"/>
    <mergeCell ref="A13:B13"/>
    <mergeCell ref="F13:N13"/>
    <mergeCell ref="A14:B14"/>
    <mergeCell ref="F14:N14"/>
    <mergeCell ref="N6:N7"/>
    <mergeCell ref="A9:B9"/>
    <mergeCell ref="F9:N9"/>
    <mergeCell ref="A10:B10"/>
    <mergeCell ref="F10:N10"/>
    <mergeCell ref="A11:B11"/>
    <mergeCell ref="F11:N11"/>
    <mergeCell ref="M4:M5"/>
    <mergeCell ref="N4:N5"/>
    <mergeCell ref="B5:E7"/>
    <mergeCell ref="G6:G7"/>
    <mergeCell ref="H6:H7"/>
    <mergeCell ref="I6:I7"/>
    <mergeCell ref="J6:J7"/>
    <mergeCell ref="K6:K7"/>
    <mergeCell ref="L6:L7"/>
    <mergeCell ref="M6:M7"/>
    <mergeCell ref="C2:N2"/>
    <mergeCell ref="A4:A7"/>
    <mergeCell ref="C4:E4"/>
    <mergeCell ref="F4:F7"/>
    <mergeCell ref="G4:G5"/>
    <mergeCell ref="H4:H5"/>
    <mergeCell ref="I4:I5"/>
    <mergeCell ref="J4:J5"/>
    <mergeCell ref="K4:K5"/>
    <mergeCell ref="L4:L5"/>
  </mergeCells>
  <dataValidations count="1">
    <dataValidation type="list" allowBlank="1" showInputMessage="1" showErrorMessage="1" sqref="C13:E26 C10:E11">
      <formula1>"○1,○2,△1,△2,×1,×2"</formula1>
    </dataValidation>
  </dataValidations>
  <printOptions horizontalCentered="1" verticalCentered="1"/>
  <pageMargins left="0.5905511811023623" right="0.1968503937007874" top="0.3937007874015748" bottom="0.3937007874015748" header="0" footer="0"/>
  <pageSetup cellComments="asDisplayed" horizontalDpi="600" verticalDpi="600" orientation="portrait" paperSize="9" r:id="rId3"/>
  <headerFooter scaleWithDoc="0">
    <oddHeader>&amp;R計画作成者様式⑦</oddHeader>
  </headerFooter>
  <legacyDrawing r:id="rId2"/>
</worksheet>
</file>

<file path=xl/worksheets/sheet22.xml><?xml version="1.0" encoding="utf-8"?>
<worksheet xmlns="http://schemas.openxmlformats.org/spreadsheetml/2006/main" xmlns:r="http://schemas.openxmlformats.org/officeDocument/2006/relationships">
  <sheetPr>
    <tabColor rgb="FF92D050"/>
  </sheetPr>
  <dimension ref="A1:N35"/>
  <sheetViews>
    <sheetView zoomScalePageLayoutView="0" workbookViewId="0" topLeftCell="A25">
      <selection activeCell="A34" sqref="A34:N34"/>
    </sheetView>
  </sheetViews>
  <sheetFormatPr defaultColWidth="9.00390625" defaultRowHeight="22.5" customHeight="1"/>
  <cols>
    <col min="1" max="4" width="6.625" style="0" customWidth="1"/>
    <col min="5" max="7" width="6.25390625" style="0" customWidth="1"/>
    <col min="8" max="11" width="6.625" style="0" customWidth="1"/>
    <col min="12" max="14" width="6.25390625" style="0" customWidth="1"/>
  </cols>
  <sheetData>
    <row r="1" spans="1:14" ht="22.5" customHeight="1">
      <c r="A1" s="477" t="s">
        <v>659</v>
      </c>
      <c r="B1" s="1507"/>
      <c r="C1" s="1507"/>
      <c r="D1" s="1507"/>
      <c r="E1" s="1507"/>
      <c r="F1" s="1507"/>
      <c r="G1" s="1507"/>
      <c r="H1" s="1507"/>
      <c r="I1" s="1507"/>
      <c r="J1" s="1507"/>
      <c r="K1" s="1507"/>
      <c r="L1" s="1507"/>
      <c r="M1" s="1507"/>
      <c r="N1" s="1507"/>
    </row>
    <row r="2" ht="14.25" customHeight="1"/>
    <row r="3" spans="1:14" ht="22.5" customHeight="1">
      <c r="A3" s="479" t="s">
        <v>634</v>
      </c>
      <c r="B3" s="479"/>
      <c r="C3" s="1494">
        <f>'個人情報等入力(このシートから入力)'!C15</f>
        <v>0</v>
      </c>
      <c r="D3" s="1494"/>
      <c r="E3" s="1494"/>
      <c r="F3" s="23"/>
      <c r="G3" s="347">
        <f>'個人情報等入力(このシートから入力)'!J14</f>
        <v>0</v>
      </c>
      <c r="H3" s="255" t="s">
        <v>635</v>
      </c>
      <c r="I3" s="1251" t="s">
        <v>633</v>
      </c>
      <c r="J3" s="1251"/>
      <c r="K3" s="1512"/>
      <c r="L3" s="1512"/>
      <c r="M3" s="1512"/>
      <c r="N3" s="1512"/>
    </row>
    <row r="4" ht="12.75" customHeight="1"/>
    <row r="5" spans="1:14" ht="22.5" customHeight="1">
      <c r="A5" s="1508" t="s">
        <v>580</v>
      </c>
      <c r="B5" s="1508"/>
      <c r="C5" s="1508"/>
      <c r="D5" s="1508"/>
      <c r="E5" s="1508"/>
      <c r="F5" s="1508"/>
      <c r="G5" s="1508"/>
      <c r="H5" s="1508"/>
      <c r="I5" s="1508"/>
      <c r="J5" s="1508"/>
      <c r="K5" s="1508"/>
      <c r="L5" s="1508"/>
      <c r="M5" s="1508"/>
      <c r="N5" s="1508"/>
    </row>
    <row r="6" spans="1:14" ht="22.5" customHeight="1">
      <c r="A6" s="1508"/>
      <c r="B6" s="1508"/>
      <c r="C6" s="1508"/>
      <c r="D6" s="1508"/>
      <c r="E6" s="1508"/>
      <c r="F6" s="1508"/>
      <c r="G6" s="1508"/>
      <c r="H6" s="1508"/>
      <c r="I6" s="1508"/>
      <c r="J6" s="1508"/>
      <c r="K6" s="1508"/>
      <c r="L6" s="1508"/>
      <c r="M6" s="1508"/>
      <c r="N6" s="1508"/>
    </row>
    <row r="7" spans="1:14" ht="18" customHeight="1">
      <c r="A7" s="1508"/>
      <c r="B7" s="1508"/>
      <c r="C7" s="1508"/>
      <c r="D7" s="1508"/>
      <c r="E7" s="1508"/>
      <c r="F7" s="1508"/>
      <c r="G7" s="1508"/>
      <c r="H7" s="1508"/>
      <c r="I7" s="1508"/>
      <c r="J7" s="1508"/>
      <c r="K7" s="1508"/>
      <c r="L7" s="1508"/>
      <c r="M7" s="1508"/>
      <c r="N7" s="1508"/>
    </row>
    <row r="8" ht="15" customHeight="1"/>
    <row r="9" spans="1:14" ht="75" customHeight="1">
      <c r="A9" s="1504" t="s">
        <v>581</v>
      </c>
      <c r="B9" s="1505"/>
      <c r="C9" s="1505"/>
      <c r="D9" s="1506"/>
      <c r="E9" s="343" t="s">
        <v>630</v>
      </c>
      <c r="F9" s="344" t="s">
        <v>631</v>
      </c>
      <c r="G9" s="344" t="s">
        <v>583</v>
      </c>
      <c r="H9" s="1504" t="s">
        <v>581</v>
      </c>
      <c r="I9" s="1505"/>
      <c r="J9" s="1505"/>
      <c r="K9" s="1506"/>
      <c r="L9" s="343" t="s">
        <v>584</v>
      </c>
      <c r="M9" s="344" t="s">
        <v>582</v>
      </c>
      <c r="N9" s="344" t="s">
        <v>583</v>
      </c>
    </row>
    <row r="10" spans="1:14" ht="22.5" customHeight="1">
      <c r="A10" s="500" t="s">
        <v>585</v>
      </c>
      <c r="B10" s="501"/>
      <c r="C10" s="501"/>
      <c r="D10" s="502"/>
      <c r="E10" s="345" t="s">
        <v>578</v>
      </c>
      <c r="F10" s="345" t="s">
        <v>578</v>
      </c>
      <c r="G10" s="345" t="s">
        <v>578</v>
      </c>
      <c r="H10" s="500" t="s">
        <v>586</v>
      </c>
      <c r="I10" s="501"/>
      <c r="J10" s="501"/>
      <c r="K10" s="502"/>
      <c r="L10" s="345" t="s">
        <v>578</v>
      </c>
      <c r="M10" s="345"/>
      <c r="N10" s="345"/>
    </row>
    <row r="11" spans="1:14" ht="22.5" customHeight="1">
      <c r="A11" s="500" t="s">
        <v>587</v>
      </c>
      <c r="B11" s="501"/>
      <c r="C11" s="501"/>
      <c r="D11" s="502"/>
      <c r="E11" s="345" t="s">
        <v>578</v>
      </c>
      <c r="F11" s="345" t="s">
        <v>578</v>
      </c>
      <c r="G11" s="345" t="s">
        <v>578</v>
      </c>
      <c r="H11" s="500" t="s">
        <v>588</v>
      </c>
      <c r="I11" s="501"/>
      <c r="J11" s="501"/>
      <c r="K11" s="502"/>
      <c r="L11" s="345"/>
      <c r="M11" s="345"/>
      <c r="N11" s="345"/>
    </row>
    <row r="12" spans="1:14" ht="22.5" customHeight="1">
      <c r="A12" s="500" t="s">
        <v>649</v>
      </c>
      <c r="B12" s="501"/>
      <c r="C12" s="501"/>
      <c r="D12" s="502"/>
      <c r="E12" s="345" t="s">
        <v>578</v>
      </c>
      <c r="F12" s="345" t="s">
        <v>578</v>
      </c>
      <c r="G12" s="345" t="s">
        <v>578</v>
      </c>
      <c r="H12" s="500" t="s">
        <v>590</v>
      </c>
      <c r="I12" s="501"/>
      <c r="J12" s="501"/>
      <c r="K12" s="502"/>
      <c r="L12" s="345"/>
      <c r="M12" s="345"/>
      <c r="N12" s="345"/>
    </row>
    <row r="13" spans="1:14" ht="22.5" customHeight="1">
      <c r="A13" s="500" t="s">
        <v>591</v>
      </c>
      <c r="B13" s="501"/>
      <c r="C13" s="501"/>
      <c r="D13" s="502"/>
      <c r="E13" s="345" t="s">
        <v>578</v>
      </c>
      <c r="F13" s="345" t="s">
        <v>578</v>
      </c>
      <c r="G13" s="345" t="s">
        <v>578</v>
      </c>
      <c r="H13" s="500" t="s">
        <v>592</v>
      </c>
      <c r="I13" s="501"/>
      <c r="J13" s="501"/>
      <c r="K13" s="502"/>
      <c r="L13" s="345"/>
      <c r="M13" s="345"/>
      <c r="N13" s="345"/>
    </row>
    <row r="14" spans="1:14" ht="22.5" customHeight="1">
      <c r="A14" s="500" t="s">
        <v>593</v>
      </c>
      <c r="B14" s="501"/>
      <c r="C14" s="501"/>
      <c r="D14" s="502"/>
      <c r="E14" s="345" t="s">
        <v>578</v>
      </c>
      <c r="F14" s="345" t="s">
        <v>578</v>
      </c>
      <c r="G14" s="345" t="s">
        <v>578</v>
      </c>
      <c r="H14" s="500" t="s">
        <v>594</v>
      </c>
      <c r="I14" s="501"/>
      <c r="J14" s="501"/>
      <c r="K14" s="502"/>
      <c r="L14" s="345"/>
      <c r="M14" s="345"/>
      <c r="N14" s="345"/>
    </row>
    <row r="15" spans="1:14" ht="22.5" customHeight="1">
      <c r="A15" s="500" t="s">
        <v>650</v>
      </c>
      <c r="B15" s="501"/>
      <c r="C15" s="501"/>
      <c r="D15" s="502"/>
      <c r="E15" s="345" t="s">
        <v>578</v>
      </c>
      <c r="F15" s="345" t="s">
        <v>578</v>
      </c>
      <c r="G15" s="345" t="s">
        <v>578</v>
      </c>
      <c r="H15" s="1495" t="s">
        <v>656</v>
      </c>
      <c r="I15" s="1496"/>
      <c r="J15" s="1496"/>
      <c r="K15" s="1497"/>
      <c r="L15" s="345"/>
      <c r="M15" s="345"/>
      <c r="N15" s="345"/>
    </row>
    <row r="16" spans="1:14" ht="22.5" customHeight="1">
      <c r="A16" s="354" t="s">
        <v>599</v>
      </c>
      <c r="B16" s="348"/>
      <c r="C16" s="348"/>
      <c r="D16" s="355"/>
      <c r="E16" s="345" t="s">
        <v>578</v>
      </c>
      <c r="F16" s="345" t="s">
        <v>578</v>
      </c>
      <c r="G16" s="345" t="s">
        <v>578</v>
      </c>
      <c r="H16" s="1495" t="s">
        <v>598</v>
      </c>
      <c r="I16" s="1496"/>
      <c r="J16" s="1496"/>
      <c r="K16" s="1497"/>
      <c r="L16" s="345"/>
      <c r="M16" s="345"/>
      <c r="N16" s="345"/>
    </row>
    <row r="17" spans="1:14" ht="22.5" customHeight="1">
      <c r="A17" s="125" t="s">
        <v>601</v>
      </c>
      <c r="B17" s="323"/>
      <c r="C17" s="323"/>
      <c r="D17" s="126"/>
      <c r="E17" s="345" t="s">
        <v>578</v>
      </c>
      <c r="F17" s="345" t="s">
        <v>578</v>
      </c>
      <c r="G17" s="345" t="s">
        <v>578</v>
      </c>
      <c r="H17" s="1495" t="s">
        <v>600</v>
      </c>
      <c r="I17" s="1496"/>
      <c r="J17" s="1496"/>
      <c r="K17" s="1497"/>
      <c r="L17" s="345"/>
      <c r="M17" s="345"/>
      <c r="N17" s="345"/>
    </row>
    <row r="18" spans="1:14" ht="22.5" customHeight="1">
      <c r="A18" s="500" t="s">
        <v>603</v>
      </c>
      <c r="B18" s="501"/>
      <c r="C18" s="501"/>
      <c r="D18" s="502"/>
      <c r="E18" s="345" t="s">
        <v>578</v>
      </c>
      <c r="F18" s="345" t="s">
        <v>578</v>
      </c>
      <c r="G18" s="345" t="s">
        <v>578</v>
      </c>
      <c r="H18" s="1495" t="s">
        <v>602</v>
      </c>
      <c r="I18" s="1496"/>
      <c r="J18" s="1496"/>
      <c r="K18" s="1497"/>
      <c r="L18" s="345"/>
      <c r="M18" s="345"/>
      <c r="N18" s="345"/>
    </row>
    <row r="19" spans="1:14" ht="22.5" customHeight="1">
      <c r="A19" s="125" t="s">
        <v>605</v>
      </c>
      <c r="B19" s="323"/>
      <c r="C19" s="323"/>
      <c r="D19" s="126"/>
      <c r="E19" s="345" t="s">
        <v>578</v>
      </c>
      <c r="F19" s="345" t="s">
        <v>578</v>
      </c>
      <c r="G19" s="345" t="s">
        <v>578</v>
      </c>
      <c r="H19" s="1495" t="s">
        <v>604</v>
      </c>
      <c r="I19" s="1496"/>
      <c r="J19" s="1496"/>
      <c r="K19" s="1497"/>
      <c r="L19" s="345"/>
      <c r="M19" s="345"/>
      <c r="N19" s="345"/>
    </row>
    <row r="20" spans="1:14" ht="22.5" customHeight="1">
      <c r="A20" s="125" t="s">
        <v>607</v>
      </c>
      <c r="B20" s="323"/>
      <c r="C20" s="323"/>
      <c r="D20" s="126"/>
      <c r="E20" s="345" t="s">
        <v>578</v>
      </c>
      <c r="F20" s="345" t="s">
        <v>578</v>
      </c>
      <c r="G20" s="345" t="s">
        <v>578</v>
      </c>
      <c r="H20" s="1495" t="s">
        <v>606</v>
      </c>
      <c r="I20" s="1496"/>
      <c r="J20" s="1496"/>
      <c r="K20" s="1497"/>
      <c r="L20" s="345"/>
      <c r="M20" s="345"/>
      <c r="N20" s="345"/>
    </row>
    <row r="21" spans="1:14" ht="22.5" customHeight="1">
      <c r="A21" s="125" t="s">
        <v>609</v>
      </c>
      <c r="B21" s="323"/>
      <c r="C21" s="323"/>
      <c r="D21" s="126"/>
      <c r="E21" s="345" t="s">
        <v>578</v>
      </c>
      <c r="F21" s="345" t="s">
        <v>578</v>
      </c>
      <c r="G21" s="345" t="s">
        <v>578</v>
      </c>
      <c r="H21" s="1495" t="s">
        <v>608</v>
      </c>
      <c r="I21" s="1496"/>
      <c r="J21" s="1496"/>
      <c r="K21" s="1497"/>
      <c r="L21" s="345"/>
      <c r="M21" s="345"/>
      <c r="N21" s="345"/>
    </row>
    <row r="22" spans="1:14" ht="22.5" customHeight="1">
      <c r="A22" s="500" t="s">
        <v>611</v>
      </c>
      <c r="B22" s="501"/>
      <c r="C22" s="501"/>
      <c r="D22" s="502"/>
      <c r="E22" s="345" t="s">
        <v>578</v>
      </c>
      <c r="F22" s="345" t="s">
        <v>578</v>
      </c>
      <c r="G22" s="345" t="s">
        <v>578</v>
      </c>
      <c r="H22" s="1495" t="s">
        <v>610</v>
      </c>
      <c r="I22" s="1496"/>
      <c r="J22" s="1496"/>
      <c r="K22" s="1497"/>
      <c r="L22" s="345"/>
      <c r="M22" s="345"/>
      <c r="N22" s="345"/>
    </row>
    <row r="23" spans="1:14" ht="22.5" customHeight="1">
      <c r="A23" s="500" t="s">
        <v>651</v>
      </c>
      <c r="B23" s="501"/>
      <c r="C23" s="501"/>
      <c r="D23" s="502"/>
      <c r="E23" s="345" t="s">
        <v>578</v>
      </c>
      <c r="F23" s="345" t="s">
        <v>578</v>
      </c>
      <c r="G23" s="345" t="s">
        <v>578</v>
      </c>
      <c r="H23" s="1495" t="s">
        <v>612</v>
      </c>
      <c r="I23" s="1496"/>
      <c r="J23" s="1496"/>
      <c r="K23" s="1497"/>
      <c r="L23" s="345"/>
      <c r="M23" s="345"/>
      <c r="N23" s="345"/>
    </row>
    <row r="24" spans="1:14" ht="30" customHeight="1">
      <c r="A24" s="1495" t="s">
        <v>652</v>
      </c>
      <c r="B24" s="1496"/>
      <c r="C24" s="1496"/>
      <c r="D24" s="1497"/>
      <c r="E24" s="345" t="s">
        <v>578</v>
      </c>
      <c r="F24" s="345" t="s">
        <v>578</v>
      </c>
      <c r="G24" s="345" t="s">
        <v>578</v>
      </c>
      <c r="H24" s="1513" t="s">
        <v>614</v>
      </c>
      <c r="I24" s="1514"/>
      <c r="J24" s="1514"/>
      <c r="K24" s="1515"/>
      <c r="L24" s="345"/>
      <c r="M24" s="345"/>
      <c r="N24" s="345"/>
    </row>
    <row r="25" spans="1:14" ht="22.5" customHeight="1">
      <c r="A25" s="356" t="s">
        <v>617</v>
      </c>
      <c r="B25" s="357"/>
      <c r="C25" s="357"/>
      <c r="D25" s="358"/>
      <c r="E25" s="345" t="s">
        <v>578</v>
      </c>
      <c r="F25" s="345" t="s">
        <v>578</v>
      </c>
      <c r="G25" s="345" t="s">
        <v>578</v>
      </c>
      <c r="H25" s="1495" t="s">
        <v>616</v>
      </c>
      <c r="I25" s="1496"/>
      <c r="J25" s="1496"/>
      <c r="K25" s="1497"/>
      <c r="L25" s="345"/>
      <c r="M25" s="345"/>
      <c r="N25" s="345"/>
    </row>
    <row r="26" spans="1:14" ht="22.5" customHeight="1">
      <c r="A26" s="356" t="s">
        <v>618</v>
      </c>
      <c r="B26" s="357"/>
      <c r="C26" s="357"/>
      <c r="D26" s="358"/>
      <c r="E26" s="345" t="s">
        <v>578</v>
      </c>
      <c r="F26" s="345" t="s">
        <v>578</v>
      </c>
      <c r="G26" s="345" t="s">
        <v>578</v>
      </c>
      <c r="H26" s="1495" t="s">
        <v>632</v>
      </c>
      <c r="I26" s="1496"/>
      <c r="J26" s="1496"/>
      <c r="K26" s="1497"/>
      <c r="L26" s="345"/>
      <c r="M26" s="345"/>
      <c r="N26" s="345"/>
    </row>
    <row r="27" spans="1:14" ht="22.5" customHeight="1">
      <c r="A27" s="356" t="s">
        <v>620</v>
      </c>
      <c r="B27" s="357"/>
      <c r="C27" s="357"/>
      <c r="D27" s="358"/>
      <c r="E27" s="345" t="s">
        <v>578</v>
      </c>
      <c r="F27" s="345" t="s">
        <v>578</v>
      </c>
      <c r="G27" s="345" t="s">
        <v>578</v>
      </c>
      <c r="H27" s="1509" t="s">
        <v>657</v>
      </c>
      <c r="I27" s="1510"/>
      <c r="J27" s="1510"/>
      <c r="K27" s="1511"/>
      <c r="L27" s="345"/>
      <c r="M27" s="345"/>
      <c r="N27" s="345"/>
    </row>
    <row r="28" spans="1:14" ht="22.5" customHeight="1">
      <c r="A28" s="356" t="s">
        <v>622</v>
      </c>
      <c r="B28" s="357"/>
      <c r="C28" s="357"/>
      <c r="D28" s="358"/>
      <c r="E28" s="345" t="s">
        <v>578</v>
      </c>
      <c r="F28" s="345" t="s">
        <v>578</v>
      </c>
      <c r="G28" s="345" t="s">
        <v>578</v>
      </c>
      <c r="H28" s="1495" t="s">
        <v>654</v>
      </c>
      <c r="I28" s="1496"/>
      <c r="J28" s="1496"/>
      <c r="K28" s="1497"/>
      <c r="L28" s="345"/>
      <c r="M28" s="345"/>
      <c r="N28" s="345"/>
    </row>
    <row r="29" spans="1:14" ht="22.5" customHeight="1">
      <c r="A29" s="1495" t="s">
        <v>624</v>
      </c>
      <c r="B29" s="1496"/>
      <c r="C29" s="1496"/>
      <c r="D29" s="1497"/>
      <c r="E29" s="345" t="s">
        <v>578</v>
      </c>
      <c r="F29" s="345" t="s">
        <v>578</v>
      </c>
      <c r="G29" s="345" t="s">
        <v>578</v>
      </c>
      <c r="H29" s="1495" t="s">
        <v>625</v>
      </c>
      <c r="I29" s="1496"/>
      <c r="J29" s="1496"/>
      <c r="K29" s="1497"/>
      <c r="L29" s="345"/>
      <c r="M29" s="345"/>
      <c r="N29" s="345"/>
    </row>
    <row r="30" spans="1:14" ht="22.5" customHeight="1">
      <c r="A30" s="1495" t="s">
        <v>658</v>
      </c>
      <c r="B30" s="1496"/>
      <c r="C30" s="1496"/>
      <c r="D30" s="1497"/>
      <c r="E30" s="345" t="s">
        <v>578</v>
      </c>
      <c r="F30" s="345" t="s">
        <v>578</v>
      </c>
      <c r="G30" s="345" t="s">
        <v>578</v>
      </c>
      <c r="H30" s="1495" t="s">
        <v>629</v>
      </c>
      <c r="I30" s="1496"/>
      <c r="J30" s="1496"/>
      <c r="K30" s="1497"/>
      <c r="L30" s="345"/>
      <c r="M30" s="345"/>
      <c r="N30" s="345"/>
    </row>
    <row r="31" spans="1:14" ht="30" customHeight="1">
      <c r="A31" s="1513" t="s">
        <v>626</v>
      </c>
      <c r="B31" s="1514"/>
      <c r="C31" s="1514"/>
      <c r="D31" s="1515"/>
      <c r="E31" s="345" t="s">
        <v>578</v>
      </c>
      <c r="F31" s="345" t="s">
        <v>578</v>
      </c>
      <c r="G31" s="345" t="s">
        <v>578</v>
      </c>
      <c r="H31" s="1495" t="s">
        <v>627</v>
      </c>
      <c r="I31" s="1496"/>
      <c r="J31" s="1496"/>
      <c r="K31" s="1497"/>
      <c r="L31" s="345"/>
      <c r="M31" s="345"/>
      <c r="N31" s="345"/>
    </row>
    <row r="32" spans="1:14" ht="22.5" customHeight="1">
      <c r="A32" s="1495" t="s">
        <v>653</v>
      </c>
      <c r="B32" s="1496"/>
      <c r="C32" s="1496"/>
      <c r="D32" s="1497"/>
      <c r="E32" s="345" t="s">
        <v>578</v>
      </c>
      <c r="F32" s="345" t="s">
        <v>578</v>
      </c>
      <c r="G32" s="345" t="s">
        <v>578</v>
      </c>
      <c r="H32" s="1495" t="s">
        <v>655</v>
      </c>
      <c r="I32" s="1496"/>
      <c r="J32" s="1496"/>
      <c r="K32" s="1497"/>
      <c r="L32" s="345"/>
      <c r="M32" s="345"/>
      <c r="N32" s="345"/>
    </row>
    <row r="33" spans="1:14" ht="22.5" customHeight="1">
      <c r="A33" s="1501"/>
      <c r="B33" s="1502"/>
      <c r="C33" s="1502"/>
      <c r="D33" s="1503"/>
      <c r="E33" s="345" t="s">
        <v>578</v>
      </c>
      <c r="F33" s="345" t="s">
        <v>578</v>
      </c>
      <c r="G33" s="345" t="s">
        <v>578</v>
      </c>
      <c r="H33" s="1501"/>
      <c r="I33" s="1502"/>
      <c r="J33" s="1502"/>
      <c r="K33" s="1503"/>
      <c r="L33" s="345"/>
      <c r="M33" s="345"/>
      <c r="N33" s="345"/>
    </row>
    <row r="34" spans="1:14" ht="36" customHeight="1">
      <c r="A34" s="354" t="s">
        <v>660</v>
      </c>
      <c r="B34" s="348"/>
      <c r="C34" s="348"/>
      <c r="D34" s="348"/>
      <c r="E34" s="1498"/>
      <c r="F34" s="1499"/>
      <c r="G34" s="1499"/>
      <c r="H34" s="1499"/>
      <c r="I34" s="1499"/>
      <c r="J34" s="1499"/>
      <c r="K34" s="1499"/>
      <c r="L34" s="1499"/>
      <c r="M34" s="1499"/>
      <c r="N34" s="1500"/>
    </row>
    <row r="35" spans="1:14" ht="22.5" customHeight="1">
      <c r="A35" s="1251"/>
      <c r="B35" s="1251"/>
      <c r="C35" s="1251"/>
      <c r="D35" s="1251"/>
      <c r="E35" s="1251"/>
      <c r="F35" s="1251"/>
      <c r="G35" s="1251"/>
      <c r="H35" s="1251"/>
      <c r="I35" s="1251"/>
      <c r="J35" s="1251"/>
      <c r="K35" s="1251"/>
      <c r="L35" s="1251"/>
      <c r="M35" s="1251"/>
      <c r="N35" s="1251"/>
    </row>
  </sheetData>
  <sheetProtection/>
  <mergeCells count="49">
    <mergeCell ref="H15:K15"/>
    <mergeCell ref="H16:K16"/>
    <mergeCell ref="A35:N35"/>
    <mergeCell ref="H33:K33"/>
    <mergeCell ref="A30:D30"/>
    <mergeCell ref="A31:D31"/>
    <mergeCell ref="A32:D32"/>
    <mergeCell ref="H32:K32"/>
    <mergeCell ref="A23:D23"/>
    <mergeCell ref="K3:N3"/>
    <mergeCell ref="H23:K23"/>
    <mergeCell ref="H24:K24"/>
    <mergeCell ref="H25:K25"/>
    <mergeCell ref="H21:K21"/>
    <mergeCell ref="H31:K31"/>
    <mergeCell ref="H29:K29"/>
    <mergeCell ref="H30:K30"/>
    <mergeCell ref="H26:K26"/>
    <mergeCell ref="H14:K14"/>
    <mergeCell ref="A14:D14"/>
    <mergeCell ref="A15:D15"/>
    <mergeCell ref="A24:D24"/>
    <mergeCell ref="H27:K27"/>
    <mergeCell ref="H28:K28"/>
    <mergeCell ref="A29:D29"/>
    <mergeCell ref="H19:K19"/>
    <mergeCell ref="H20:K20"/>
    <mergeCell ref="A22:D22"/>
    <mergeCell ref="H22:K22"/>
    <mergeCell ref="H12:K12"/>
    <mergeCell ref="A18:D18"/>
    <mergeCell ref="A1:N1"/>
    <mergeCell ref="A5:N7"/>
    <mergeCell ref="A9:D9"/>
    <mergeCell ref="A10:D10"/>
    <mergeCell ref="A11:D11"/>
    <mergeCell ref="H17:K17"/>
    <mergeCell ref="A12:D12"/>
    <mergeCell ref="A13:D13"/>
    <mergeCell ref="A3:B3"/>
    <mergeCell ref="C3:E3"/>
    <mergeCell ref="H18:K18"/>
    <mergeCell ref="H13:K13"/>
    <mergeCell ref="I3:J3"/>
    <mergeCell ref="E34:N34"/>
    <mergeCell ref="A33:D33"/>
    <mergeCell ref="H9:K9"/>
    <mergeCell ref="H10:K10"/>
    <mergeCell ref="H11:K11"/>
  </mergeCells>
  <dataValidations count="1">
    <dataValidation type="list" allowBlank="1" showInputMessage="1" showErrorMessage="1" sqref="E10:G33 L10:N33">
      <formula1>"　,○,×"</formula1>
    </dataValidation>
  </dataValidations>
  <printOptions horizontalCentered="1"/>
  <pageMargins left="0.5905511811023623" right="0.5905511811023623" top="0.7874015748031497" bottom="0.5905511811023623" header="0" footer="0.31496062992125984"/>
  <pageSetup horizontalDpi="600" verticalDpi="600" orientation="portrait" paperSize="9" r:id="rId1"/>
  <headerFooter>
    <oddHeader>&amp;R計画作成者様式⑧</oddHeader>
  </headerFooter>
</worksheet>
</file>

<file path=xl/worksheets/sheet23.xml><?xml version="1.0" encoding="utf-8"?>
<worksheet xmlns="http://schemas.openxmlformats.org/spreadsheetml/2006/main" xmlns:r="http://schemas.openxmlformats.org/officeDocument/2006/relationships">
  <dimension ref="A1:N34"/>
  <sheetViews>
    <sheetView zoomScalePageLayoutView="0" workbookViewId="0" topLeftCell="A25">
      <selection activeCell="M39" sqref="M39"/>
    </sheetView>
  </sheetViews>
  <sheetFormatPr defaultColWidth="9.00390625" defaultRowHeight="22.5" customHeight="1"/>
  <cols>
    <col min="1" max="4" width="6.625" style="0" customWidth="1"/>
    <col min="5" max="7" width="6.25390625" style="0" customWidth="1"/>
    <col min="8" max="11" width="6.625" style="0" customWidth="1"/>
    <col min="12" max="14" width="6.25390625" style="0" customWidth="1"/>
  </cols>
  <sheetData>
    <row r="1" spans="1:14" ht="22.5" customHeight="1">
      <c r="A1" s="1516" t="s">
        <v>579</v>
      </c>
      <c r="B1" s="1516"/>
      <c r="C1" s="1516"/>
      <c r="D1" s="1516"/>
      <c r="E1" s="1516"/>
      <c r="F1" s="1516"/>
      <c r="G1" s="1516"/>
      <c r="H1" s="1516"/>
      <c r="I1" s="1516"/>
      <c r="J1" s="1516"/>
      <c r="K1" s="1516"/>
      <c r="L1" s="1516"/>
      <c r="M1" s="1516"/>
      <c r="N1" s="1516"/>
    </row>
    <row r="3" spans="1:14" ht="22.5" customHeight="1">
      <c r="A3" s="479" t="s">
        <v>634</v>
      </c>
      <c r="B3" s="479"/>
      <c r="C3" s="1494"/>
      <c r="D3" s="1494"/>
      <c r="E3" s="1494"/>
      <c r="F3" s="23"/>
      <c r="G3" s="346"/>
      <c r="H3" s="255" t="s">
        <v>635</v>
      </c>
      <c r="I3" s="1251" t="s">
        <v>633</v>
      </c>
      <c r="J3" s="1251"/>
      <c r="K3" s="1512"/>
      <c r="L3" s="1512"/>
      <c r="M3" s="1512"/>
      <c r="N3" s="1512"/>
    </row>
    <row r="5" spans="1:14" ht="22.5" customHeight="1">
      <c r="A5" s="1508" t="s">
        <v>580</v>
      </c>
      <c r="B5" s="1508"/>
      <c r="C5" s="1508"/>
      <c r="D5" s="1508"/>
      <c r="E5" s="1508"/>
      <c r="F5" s="1508"/>
      <c r="G5" s="1508"/>
      <c r="H5" s="1508"/>
      <c r="I5" s="1508"/>
      <c r="J5" s="1508"/>
      <c r="K5" s="1508"/>
      <c r="L5" s="1508"/>
      <c r="M5" s="1508"/>
      <c r="N5" s="1508"/>
    </row>
    <row r="6" spans="1:14" ht="22.5" customHeight="1">
      <c r="A6" s="1508"/>
      <c r="B6" s="1508"/>
      <c r="C6" s="1508"/>
      <c r="D6" s="1508"/>
      <c r="E6" s="1508"/>
      <c r="F6" s="1508"/>
      <c r="G6" s="1508"/>
      <c r="H6" s="1508"/>
      <c r="I6" s="1508"/>
      <c r="J6" s="1508"/>
      <c r="K6" s="1508"/>
      <c r="L6" s="1508"/>
      <c r="M6" s="1508"/>
      <c r="N6" s="1508"/>
    </row>
    <row r="7" spans="1:14" ht="22.5" customHeight="1">
      <c r="A7" s="1508"/>
      <c r="B7" s="1508"/>
      <c r="C7" s="1508"/>
      <c r="D7" s="1508"/>
      <c r="E7" s="1508"/>
      <c r="F7" s="1508"/>
      <c r="G7" s="1508"/>
      <c r="H7" s="1508"/>
      <c r="I7" s="1508"/>
      <c r="J7" s="1508"/>
      <c r="K7" s="1508"/>
      <c r="L7" s="1508"/>
      <c r="M7" s="1508"/>
      <c r="N7" s="1508"/>
    </row>
    <row r="9" spans="1:14" ht="75" customHeight="1">
      <c r="A9" s="1504" t="s">
        <v>581</v>
      </c>
      <c r="B9" s="1505"/>
      <c r="C9" s="1505"/>
      <c r="D9" s="1506"/>
      <c r="E9" s="344" t="s">
        <v>630</v>
      </c>
      <c r="F9" s="344" t="s">
        <v>631</v>
      </c>
      <c r="G9" s="344" t="s">
        <v>583</v>
      </c>
      <c r="H9" s="1504" t="s">
        <v>581</v>
      </c>
      <c r="I9" s="1505"/>
      <c r="J9" s="1505"/>
      <c r="K9" s="1506"/>
      <c r="L9" s="344" t="s">
        <v>584</v>
      </c>
      <c r="M9" s="344" t="s">
        <v>582</v>
      </c>
      <c r="N9" s="344" t="s">
        <v>583</v>
      </c>
    </row>
    <row r="10" spans="1:14" ht="22.5" customHeight="1">
      <c r="A10" s="500" t="s">
        <v>585</v>
      </c>
      <c r="B10" s="501"/>
      <c r="C10" s="501"/>
      <c r="D10" s="502"/>
      <c r="E10" s="345" t="s">
        <v>345</v>
      </c>
      <c r="F10" s="345" t="s">
        <v>578</v>
      </c>
      <c r="G10" s="345" t="s">
        <v>578</v>
      </c>
      <c r="H10" s="500" t="s">
        <v>586</v>
      </c>
      <c r="I10" s="501"/>
      <c r="J10" s="501"/>
      <c r="K10" s="502"/>
      <c r="L10" s="345" t="s">
        <v>636</v>
      </c>
      <c r="M10" s="345"/>
      <c r="N10" s="345"/>
    </row>
    <row r="11" spans="1:14" ht="22.5" customHeight="1">
      <c r="A11" s="500" t="s">
        <v>587</v>
      </c>
      <c r="B11" s="501"/>
      <c r="C11" s="501"/>
      <c r="D11" s="502"/>
      <c r="E11" s="345" t="s">
        <v>345</v>
      </c>
      <c r="F11" s="345" t="s">
        <v>578</v>
      </c>
      <c r="G11" s="345" t="s">
        <v>578</v>
      </c>
      <c r="H11" s="500" t="s">
        <v>588</v>
      </c>
      <c r="I11" s="501"/>
      <c r="J11" s="501"/>
      <c r="K11" s="502"/>
      <c r="L11" s="345" t="s">
        <v>636</v>
      </c>
      <c r="M11" s="345"/>
      <c r="N11" s="345"/>
    </row>
    <row r="12" spans="1:14" ht="22.5" customHeight="1">
      <c r="A12" s="500" t="s">
        <v>589</v>
      </c>
      <c r="B12" s="501"/>
      <c r="C12" s="501"/>
      <c r="D12" s="502"/>
      <c r="E12" s="345" t="s">
        <v>345</v>
      </c>
      <c r="F12" s="345" t="s">
        <v>578</v>
      </c>
      <c r="G12" s="345" t="s">
        <v>578</v>
      </c>
      <c r="H12" s="500" t="s">
        <v>590</v>
      </c>
      <c r="I12" s="501"/>
      <c r="J12" s="501"/>
      <c r="K12" s="502"/>
      <c r="L12" s="345"/>
      <c r="M12" s="345"/>
      <c r="N12" s="345" t="s">
        <v>345</v>
      </c>
    </row>
    <row r="13" spans="1:14" ht="22.5" customHeight="1">
      <c r="A13" s="500" t="s">
        <v>591</v>
      </c>
      <c r="B13" s="501"/>
      <c r="C13" s="501"/>
      <c r="D13" s="502"/>
      <c r="E13" s="345" t="s">
        <v>345</v>
      </c>
      <c r="F13" s="345" t="s">
        <v>578</v>
      </c>
      <c r="G13" s="345" t="s">
        <v>578</v>
      </c>
      <c r="H13" s="500" t="s">
        <v>592</v>
      </c>
      <c r="I13" s="501"/>
      <c r="J13" s="501"/>
      <c r="K13" s="502"/>
      <c r="L13" s="345" t="s">
        <v>636</v>
      </c>
      <c r="M13" s="345"/>
      <c r="N13" s="345"/>
    </row>
    <row r="14" spans="1:14" ht="22.5" customHeight="1">
      <c r="A14" s="500" t="s">
        <v>593</v>
      </c>
      <c r="B14" s="501"/>
      <c r="C14" s="501"/>
      <c r="D14" s="502"/>
      <c r="E14" s="345" t="s">
        <v>345</v>
      </c>
      <c r="F14" s="345" t="s">
        <v>578</v>
      </c>
      <c r="G14" s="345" t="s">
        <v>578</v>
      </c>
      <c r="H14" s="500" t="s">
        <v>594</v>
      </c>
      <c r="I14" s="501"/>
      <c r="J14" s="501"/>
      <c r="K14" s="502"/>
      <c r="L14" s="345" t="s">
        <v>636</v>
      </c>
      <c r="M14" s="345"/>
      <c r="N14" s="345"/>
    </row>
    <row r="15" spans="1:14" ht="22.5" customHeight="1">
      <c r="A15" s="500" t="s">
        <v>595</v>
      </c>
      <c r="B15" s="501"/>
      <c r="C15" s="501"/>
      <c r="D15" s="502"/>
      <c r="E15" s="345" t="s">
        <v>345</v>
      </c>
      <c r="F15" s="345" t="s">
        <v>578</v>
      </c>
      <c r="G15" s="345" t="s">
        <v>578</v>
      </c>
      <c r="H15" s="500" t="s">
        <v>596</v>
      </c>
      <c r="I15" s="501"/>
      <c r="J15" s="501"/>
      <c r="K15" s="502"/>
      <c r="L15" s="345" t="s">
        <v>636</v>
      </c>
      <c r="M15" s="345"/>
      <c r="N15" s="345"/>
    </row>
    <row r="16" spans="1:14" ht="22.5" customHeight="1">
      <c r="A16" s="500" t="s">
        <v>597</v>
      </c>
      <c r="B16" s="501"/>
      <c r="C16" s="501"/>
      <c r="D16" s="502"/>
      <c r="E16" s="345" t="s">
        <v>345</v>
      </c>
      <c r="F16" s="345" t="s">
        <v>578</v>
      </c>
      <c r="G16" s="345" t="s">
        <v>578</v>
      </c>
      <c r="H16" s="500" t="s">
        <v>598</v>
      </c>
      <c r="I16" s="501"/>
      <c r="J16" s="501"/>
      <c r="K16" s="502"/>
      <c r="L16" s="345" t="s">
        <v>636</v>
      </c>
      <c r="M16" s="345"/>
      <c r="N16" s="345"/>
    </row>
    <row r="17" spans="1:14" ht="22.5" customHeight="1">
      <c r="A17" s="500" t="s">
        <v>599</v>
      </c>
      <c r="B17" s="501"/>
      <c r="C17" s="501"/>
      <c r="D17" s="502"/>
      <c r="E17" s="345" t="s">
        <v>345</v>
      </c>
      <c r="F17" s="345" t="s">
        <v>578</v>
      </c>
      <c r="G17" s="345" t="s">
        <v>578</v>
      </c>
      <c r="H17" s="500" t="s">
        <v>600</v>
      </c>
      <c r="I17" s="501"/>
      <c r="J17" s="501"/>
      <c r="K17" s="502"/>
      <c r="L17" s="345" t="s">
        <v>636</v>
      </c>
      <c r="M17" s="345"/>
      <c r="N17" s="345"/>
    </row>
    <row r="18" spans="1:14" ht="22.5" customHeight="1">
      <c r="A18" s="500" t="s">
        <v>601</v>
      </c>
      <c r="B18" s="501"/>
      <c r="C18" s="501"/>
      <c r="D18" s="502"/>
      <c r="E18" s="345" t="s">
        <v>345</v>
      </c>
      <c r="F18" s="345" t="s">
        <v>578</v>
      </c>
      <c r="G18" s="345"/>
      <c r="H18" s="500" t="s">
        <v>602</v>
      </c>
      <c r="I18" s="501"/>
      <c r="J18" s="501"/>
      <c r="K18" s="502"/>
      <c r="L18" s="345" t="s">
        <v>636</v>
      </c>
      <c r="M18" s="345"/>
      <c r="N18" s="345"/>
    </row>
    <row r="19" spans="1:14" ht="22.5" customHeight="1">
      <c r="A19" s="500" t="s">
        <v>603</v>
      </c>
      <c r="B19" s="501"/>
      <c r="C19" s="501"/>
      <c r="D19" s="502"/>
      <c r="E19" s="345" t="s">
        <v>637</v>
      </c>
      <c r="F19" s="345" t="s">
        <v>578</v>
      </c>
      <c r="G19" s="345" t="s">
        <v>578</v>
      </c>
      <c r="H19" s="500" t="s">
        <v>604</v>
      </c>
      <c r="I19" s="501"/>
      <c r="J19" s="501"/>
      <c r="K19" s="502"/>
      <c r="L19" s="345"/>
      <c r="M19" s="345" t="s">
        <v>345</v>
      </c>
      <c r="N19" s="345"/>
    </row>
    <row r="20" spans="1:14" ht="22.5" customHeight="1">
      <c r="A20" s="500" t="s">
        <v>605</v>
      </c>
      <c r="B20" s="501"/>
      <c r="C20" s="501"/>
      <c r="D20" s="502"/>
      <c r="E20" s="345" t="s">
        <v>636</v>
      </c>
      <c r="F20" s="345" t="s">
        <v>578</v>
      </c>
      <c r="G20" s="345"/>
      <c r="H20" s="500" t="s">
        <v>606</v>
      </c>
      <c r="I20" s="501"/>
      <c r="J20" s="501"/>
      <c r="K20" s="502"/>
      <c r="L20" s="345"/>
      <c r="M20" s="345"/>
      <c r="N20" s="345" t="s">
        <v>345</v>
      </c>
    </row>
    <row r="21" spans="1:14" ht="22.5" customHeight="1">
      <c r="A21" s="500" t="s">
        <v>607</v>
      </c>
      <c r="B21" s="501"/>
      <c r="C21" s="501"/>
      <c r="D21" s="502"/>
      <c r="E21" s="345" t="s">
        <v>345</v>
      </c>
      <c r="F21" s="345" t="s">
        <v>578</v>
      </c>
      <c r="G21" s="345" t="s">
        <v>578</v>
      </c>
      <c r="H21" s="500" t="s">
        <v>608</v>
      </c>
      <c r="I21" s="501"/>
      <c r="J21" s="501"/>
      <c r="K21" s="502"/>
      <c r="L21" s="345" t="s">
        <v>636</v>
      </c>
      <c r="M21" s="345"/>
      <c r="N21" s="345"/>
    </row>
    <row r="22" spans="1:14" ht="22.5" customHeight="1">
      <c r="A22" s="500" t="s">
        <v>609</v>
      </c>
      <c r="B22" s="501"/>
      <c r="C22" s="501"/>
      <c r="D22" s="502"/>
      <c r="E22" s="345" t="s">
        <v>638</v>
      </c>
      <c r="F22" s="345" t="s">
        <v>578</v>
      </c>
      <c r="G22" s="345" t="s">
        <v>578</v>
      </c>
      <c r="H22" s="500" t="s">
        <v>610</v>
      </c>
      <c r="I22" s="501"/>
      <c r="J22" s="501"/>
      <c r="K22" s="502"/>
      <c r="L22" s="345"/>
      <c r="M22" s="345"/>
      <c r="N22" s="345" t="s">
        <v>345</v>
      </c>
    </row>
    <row r="23" spans="1:14" ht="22.5" customHeight="1">
      <c r="A23" s="500" t="s">
        <v>611</v>
      </c>
      <c r="B23" s="501"/>
      <c r="C23" s="501"/>
      <c r="D23" s="502"/>
      <c r="E23" s="345" t="s">
        <v>636</v>
      </c>
      <c r="F23" s="345" t="s">
        <v>578</v>
      </c>
      <c r="G23" s="345" t="s">
        <v>578</v>
      </c>
      <c r="H23" s="500" t="s">
        <v>612</v>
      </c>
      <c r="I23" s="501"/>
      <c r="J23" s="501"/>
      <c r="K23" s="502"/>
      <c r="L23" s="345" t="s">
        <v>345</v>
      </c>
      <c r="M23" s="345"/>
      <c r="N23" s="345"/>
    </row>
    <row r="24" spans="1:14" ht="30" customHeight="1">
      <c r="A24" s="500" t="s">
        <v>613</v>
      </c>
      <c r="B24" s="501"/>
      <c r="C24" s="501"/>
      <c r="D24" s="502"/>
      <c r="E24" s="345" t="s">
        <v>638</v>
      </c>
      <c r="F24" s="345"/>
      <c r="G24" s="345" t="s">
        <v>578</v>
      </c>
      <c r="H24" s="1513" t="s">
        <v>614</v>
      </c>
      <c r="I24" s="1517"/>
      <c r="J24" s="1517"/>
      <c r="K24" s="1518"/>
      <c r="L24" s="345" t="s">
        <v>636</v>
      </c>
      <c r="M24" s="345"/>
      <c r="N24" s="345"/>
    </row>
    <row r="25" spans="1:14" ht="22.5" customHeight="1">
      <c r="A25" s="500" t="s">
        <v>615</v>
      </c>
      <c r="B25" s="501"/>
      <c r="C25" s="501"/>
      <c r="D25" s="502"/>
      <c r="E25" s="345" t="s">
        <v>636</v>
      </c>
      <c r="F25" s="345" t="s">
        <v>578</v>
      </c>
      <c r="G25" s="345" t="s">
        <v>578</v>
      </c>
      <c r="H25" s="500" t="s">
        <v>616</v>
      </c>
      <c r="I25" s="501"/>
      <c r="J25" s="501"/>
      <c r="K25" s="502"/>
      <c r="L25" s="345" t="s">
        <v>636</v>
      </c>
      <c r="M25" s="345"/>
      <c r="N25" s="345"/>
    </row>
    <row r="26" spans="1:14" ht="22.5" customHeight="1">
      <c r="A26" s="500" t="s">
        <v>617</v>
      </c>
      <c r="B26" s="501"/>
      <c r="C26" s="501"/>
      <c r="D26" s="502"/>
      <c r="E26" s="345" t="s">
        <v>578</v>
      </c>
      <c r="F26" s="345" t="s">
        <v>345</v>
      </c>
      <c r="G26" s="345" t="s">
        <v>578</v>
      </c>
      <c r="H26" s="500" t="s">
        <v>632</v>
      </c>
      <c r="I26" s="501"/>
      <c r="J26" s="501"/>
      <c r="K26" s="502"/>
      <c r="L26" s="345" t="s">
        <v>636</v>
      </c>
      <c r="M26" s="345"/>
      <c r="N26" s="345"/>
    </row>
    <row r="27" spans="1:14" ht="22.5" customHeight="1">
      <c r="A27" s="500" t="s">
        <v>618</v>
      </c>
      <c r="B27" s="501"/>
      <c r="C27" s="501"/>
      <c r="D27" s="502"/>
      <c r="E27" s="345" t="s">
        <v>345</v>
      </c>
      <c r="F27" s="345"/>
      <c r="G27" s="345" t="s">
        <v>578</v>
      </c>
      <c r="H27" s="500" t="s">
        <v>619</v>
      </c>
      <c r="I27" s="501"/>
      <c r="J27" s="501"/>
      <c r="K27" s="502"/>
      <c r="L27" s="345" t="s">
        <v>636</v>
      </c>
      <c r="M27" s="345"/>
      <c r="N27" s="345"/>
    </row>
    <row r="28" spans="1:14" ht="22.5" customHeight="1">
      <c r="A28" s="500" t="s">
        <v>620</v>
      </c>
      <c r="B28" s="501"/>
      <c r="C28" s="501"/>
      <c r="D28" s="502"/>
      <c r="E28" s="345" t="s">
        <v>636</v>
      </c>
      <c r="F28" s="345" t="s">
        <v>578</v>
      </c>
      <c r="G28" s="345" t="s">
        <v>578</v>
      </c>
      <c r="H28" s="500" t="s">
        <v>621</v>
      </c>
      <c r="I28" s="501"/>
      <c r="J28" s="501"/>
      <c r="K28" s="502"/>
      <c r="L28" s="345"/>
      <c r="M28" s="345"/>
      <c r="N28" s="345" t="s">
        <v>345</v>
      </c>
    </row>
    <row r="29" spans="1:14" ht="22.5" customHeight="1">
      <c r="A29" s="500" t="s">
        <v>622</v>
      </c>
      <c r="B29" s="501"/>
      <c r="C29" s="501"/>
      <c r="D29" s="502"/>
      <c r="E29" s="345" t="s">
        <v>636</v>
      </c>
      <c r="F29" s="345"/>
      <c r="G29" s="345" t="s">
        <v>578</v>
      </c>
      <c r="H29" s="500" t="s">
        <v>623</v>
      </c>
      <c r="I29" s="501"/>
      <c r="J29" s="501"/>
      <c r="K29" s="502"/>
      <c r="L29" s="345" t="s">
        <v>636</v>
      </c>
      <c r="M29" s="345"/>
      <c r="N29" s="345"/>
    </row>
    <row r="30" spans="1:14" ht="22.5" customHeight="1">
      <c r="A30" s="500" t="s">
        <v>624</v>
      </c>
      <c r="B30" s="501"/>
      <c r="C30" s="501"/>
      <c r="D30" s="502"/>
      <c r="E30" s="345" t="s">
        <v>636</v>
      </c>
      <c r="F30" s="345" t="s">
        <v>578</v>
      </c>
      <c r="G30" s="345" t="s">
        <v>578</v>
      </c>
      <c r="H30" s="500" t="s">
        <v>625</v>
      </c>
      <c r="I30" s="501"/>
      <c r="J30" s="501"/>
      <c r="K30" s="502"/>
      <c r="L30" s="345" t="s">
        <v>636</v>
      </c>
      <c r="M30" s="345"/>
      <c r="N30" s="345"/>
    </row>
    <row r="31" spans="1:14" ht="30" customHeight="1">
      <c r="A31" s="1513" t="s">
        <v>626</v>
      </c>
      <c r="B31" s="1517"/>
      <c r="C31" s="1517"/>
      <c r="D31" s="1518"/>
      <c r="E31" s="345" t="s">
        <v>636</v>
      </c>
      <c r="F31" s="345" t="s">
        <v>578</v>
      </c>
      <c r="G31" s="345" t="s">
        <v>578</v>
      </c>
      <c r="H31" s="500" t="s">
        <v>627</v>
      </c>
      <c r="I31" s="501"/>
      <c r="J31" s="501"/>
      <c r="K31" s="502"/>
      <c r="L31" s="345" t="s">
        <v>636</v>
      </c>
      <c r="M31" s="345"/>
      <c r="N31" s="345"/>
    </row>
    <row r="32" spans="1:14" ht="22.5" customHeight="1">
      <c r="A32" s="500" t="s">
        <v>628</v>
      </c>
      <c r="B32" s="501"/>
      <c r="C32" s="501"/>
      <c r="D32" s="502"/>
      <c r="E32" s="345"/>
      <c r="F32" s="345" t="s">
        <v>345</v>
      </c>
      <c r="G32" s="345" t="s">
        <v>578</v>
      </c>
      <c r="H32" s="500" t="s">
        <v>629</v>
      </c>
      <c r="I32" s="501"/>
      <c r="J32" s="501"/>
      <c r="K32" s="502"/>
      <c r="L32" s="345"/>
      <c r="M32" s="345"/>
      <c r="N32" s="345" t="s">
        <v>345</v>
      </c>
    </row>
    <row r="33" spans="1:14" ht="22.5" customHeight="1">
      <c r="A33" s="500"/>
      <c r="B33" s="501"/>
      <c r="C33" s="501"/>
      <c r="D33" s="502"/>
      <c r="E33" s="345" t="s">
        <v>578</v>
      </c>
      <c r="F33" s="345" t="s">
        <v>578</v>
      </c>
      <c r="G33" s="345" t="s">
        <v>578</v>
      </c>
      <c r="H33" s="500"/>
      <c r="I33" s="501"/>
      <c r="J33" s="501"/>
      <c r="K33" s="502"/>
      <c r="L33" s="345"/>
      <c r="M33" s="345"/>
      <c r="N33" s="345"/>
    </row>
    <row r="34" spans="1:14" ht="36" customHeight="1">
      <c r="A34" s="354" t="s">
        <v>660</v>
      </c>
      <c r="B34" s="348"/>
      <c r="C34" s="348"/>
      <c r="D34" s="348"/>
      <c r="E34" s="1498"/>
      <c r="F34" s="1499"/>
      <c r="G34" s="1499"/>
      <c r="H34" s="1499"/>
      <c r="I34" s="1499"/>
      <c r="J34" s="1499"/>
      <c r="K34" s="1499"/>
      <c r="L34" s="1499"/>
      <c r="M34" s="1499"/>
      <c r="N34" s="1500"/>
    </row>
  </sheetData>
  <sheetProtection/>
  <mergeCells count="57">
    <mergeCell ref="A27:D27"/>
    <mergeCell ref="A26:D26"/>
    <mergeCell ref="A33:D33"/>
    <mergeCell ref="H33:K33"/>
    <mergeCell ref="C3:E3"/>
    <mergeCell ref="A30:D30"/>
    <mergeCell ref="H30:K30"/>
    <mergeCell ref="A31:D31"/>
    <mergeCell ref="H31:K31"/>
    <mergeCell ref="A32:D32"/>
    <mergeCell ref="H32:K32"/>
    <mergeCell ref="H23:K23"/>
    <mergeCell ref="H27:K27"/>
    <mergeCell ref="A28:D28"/>
    <mergeCell ref="H28:K28"/>
    <mergeCell ref="A29:D29"/>
    <mergeCell ref="H29:K29"/>
    <mergeCell ref="A24:D24"/>
    <mergeCell ref="H24:K24"/>
    <mergeCell ref="A25:D25"/>
    <mergeCell ref="A19:D19"/>
    <mergeCell ref="H19:K19"/>
    <mergeCell ref="A20:D20"/>
    <mergeCell ref="H20:K20"/>
    <mergeCell ref="A17:D17"/>
    <mergeCell ref="H17:K17"/>
    <mergeCell ref="A18:D18"/>
    <mergeCell ref="H18:K18"/>
    <mergeCell ref="H26:K26"/>
    <mergeCell ref="A21:D21"/>
    <mergeCell ref="H21:K21"/>
    <mergeCell ref="A22:D22"/>
    <mergeCell ref="H22:K22"/>
    <mergeCell ref="A23:D23"/>
    <mergeCell ref="H25:K25"/>
    <mergeCell ref="A14:D14"/>
    <mergeCell ref="H14:K14"/>
    <mergeCell ref="A15:D15"/>
    <mergeCell ref="H15:K15"/>
    <mergeCell ref="A16:D16"/>
    <mergeCell ref="H16:K16"/>
    <mergeCell ref="A11:D11"/>
    <mergeCell ref="H11:K11"/>
    <mergeCell ref="A12:D12"/>
    <mergeCell ref="H12:K12"/>
    <mergeCell ref="A13:D13"/>
    <mergeCell ref="H13:K13"/>
    <mergeCell ref="E34:N34"/>
    <mergeCell ref="A1:N1"/>
    <mergeCell ref="A3:B3"/>
    <mergeCell ref="I3:J3"/>
    <mergeCell ref="K3:N3"/>
    <mergeCell ref="A5:N7"/>
    <mergeCell ref="A9:D9"/>
    <mergeCell ref="H9:K9"/>
    <mergeCell ref="A10:D10"/>
    <mergeCell ref="H10:K10"/>
  </mergeCells>
  <dataValidations count="1">
    <dataValidation type="list" allowBlank="1" showInputMessage="1" showErrorMessage="1" sqref="L10:N33 E10:G33">
      <formula1>"　,○,×"</formula1>
    </dataValidation>
  </dataValidations>
  <printOptions horizontalCentered="1"/>
  <pageMargins left="0.5905511811023623" right="0.5905511811023623" top="0.7874015748031497" bottom="0.5905511811023623" header="0" footer="0.31496062992125984"/>
  <pageSetup cellComments="asDisplayed" horizontalDpi="600" verticalDpi="600" orientation="portrait" paperSize="9" r:id="rId3"/>
  <headerFooter>
    <oddHeader>&amp;R計画作成者様式⑧</oddHeader>
  </headerFooter>
  <legacyDrawing r:id="rId2"/>
</worksheet>
</file>

<file path=xl/worksheets/sheet24.xml><?xml version="1.0" encoding="utf-8"?>
<worksheet xmlns="http://schemas.openxmlformats.org/spreadsheetml/2006/main" xmlns:r="http://schemas.openxmlformats.org/officeDocument/2006/relationships">
  <sheetPr>
    <tabColor theme="0"/>
    <pageSetUpPr fitToPage="1"/>
  </sheetPr>
  <dimension ref="A1:J41"/>
  <sheetViews>
    <sheetView zoomScale="70" zoomScaleNormal="70" workbookViewId="0" topLeftCell="A1">
      <selection activeCell="B11" sqref="B11:B12"/>
    </sheetView>
  </sheetViews>
  <sheetFormatPr defaultColWidth="9.00390625" defaultRowHeight="13.5"/>
  <cols>
    <col min="1" max="1" width="3.375" style="0" customWidth="1"/>
    <col min="2" max="2" width="48.875" style="0" customWidth="1"/>
    <col min="3" max="3" width="4.375" style="23" customWidth="1"/>
    <col min="4" max="4" width="3.75390625" style="0" customWidth="1"/>
    <col min="5" max="5" width="49.00390625" style="0" customWidth="1"/>
    <col min="6" max="6" width="3.50390625" style="0" customWidth="1"/>
    <col min="7" max="7" width="49.00390625" style="0" customWidth="1"/>
    <col min="8" max="8" width="8.50390625" style="0" customWidth="1"/>
    <col min="9" max="9" width="43.25390625" style="0" customWidth="1"/>
    <col min="10" max="10" width="26.875" style="0" customWidth="1"/>
    <col min="11" max="11" width="3.625" style="0" customWidth="1"/>
  </cols>
  <sheetData>
    <row r="1" ht="21">
      <c r="A1" s="16"/>
    </row>
    <row r="2" spans="2:10" ht="21.75" thickBot="1">
      <c r="B2" s="16" t="s">
        <v>10</v>
      </c>
      <c r="C2" s="95"/>
      <c r="H2" s="23" t="s">
        <v>19</v>
      </c>
      <c r="I2" s="23">
        <f>'個人情報等入力(このシートから入力)'!C15</f>
        <v>0</v>
      </c>
      <c r="J2" s="83"/>
    </row>
    <row r="3" spans="1:10" ht="13.5">
      <c r="A3" s="1"/>
      <c r="B3" s="2"/>
      <c r="C3" s="93"/>
      <c r="D3" s="2"/>
      <c r="E3" s="2"/>
      <c r="F3" s="2"/>
      <c r="G3" s="2"/>
      <c r="H3" s="2"/>
      <c r="I3" s="2"/>
      <c r="J3" s="3"/>
    </row>
    <row r="4" spans="1:10" ht="13.5">
      <c r="A4" s="4"/>
      <c r="B4" s="5" t="s">
        <v>4</v>
      </c>
      <c r="C4" s="94"/>
      <c r="D4" s="6"/>
      <c r="E4" s="6"/>
      <c r="F4" s="6"/>
      <c r="G4" s="5" t="s">
        <v>5</v>
      </c>
      <c r="H4" s="6"/>
      <c r="I4" s="5" t="s">
        <v>7</v>
      </c>
      <c r="J4" s="7"/>
    </row>
    <row r="5" spans="1:10" ht="13.5">
      <c r="A5" s="4"/>
      <c r="B5" s="5" t="s">
        <v>17</v>
      </c>
      <c r="C5" s="94"/>
      <c r="D5" s="6"/>
      <c r="E5" s="5" t="s">
        <v>3</v>
      </c>
      <c r="F5" s="6"/>
      <c r="G5" s="5" t="s">
        <v>9</v>
      </c>
      <c r="H5" s="6"/>
      <c r="I5" s="5" t="s">
        <v>8</v>
      </c>
      <c r="J5" s="7"/>
    </row>
    <row r="6" spans="1:10" ht="19.5" thickBot="1">
      <c r="A6" s="15"/>
      <c r="B6" s="6"/>
      <c r="C6" s="30"/>
      <c r="D6" s="6"/>
      <c r="E6" s="5"/>
      <c r="F6" s="6"/>
      <c r="G6" s="6"/>
      <c r="H6" s="6"/>
      <c r="I6" s="6"/>
      <c r="J6" s="7"/>
    </row>
    <row r="7" spans="1:10" ht="19.5" thickBot="1">
      <c r="A7" s="12"/>
      <c r="B7" s="13"/>
      <c r="C7" s="92"/>
      <c r="D7" s="13"/>
      <c r="E7" s="13"/>
      <c r="F7" s="13"/>
      <c r="G7" s="13"/>
      <c r="H7" s="13"/>
      <c r="I7" s="13"/>
      <c r="J7" s="14"/>
    </row>
    <row r="8" spans="1:10" ht="24.75" customHeight="1">
      <c r="A8" s="11"/>
      <c r="B8" s="96" t="s">
        <v>16</v>
      </c>
      <c r="C8" s="97"/>
      <c r="D8" s="11"/>
      <c r="E8" s="11" t="s">
        <v>11</v>
      </c>
      <c r="F8" s="11"/>
      <c r="G8" s="11" t="s">
        <v>2</v>
      </c>
      <c r="H8" s="11"/>
      <c r="I8" s="11" t="s">
        <v>15</v>
      </c>
      <c r="J8" s="9"/>
    </row>
    <row r="9" spans="1:10" ht="24.75" customHeight="1" thickBot="1">
      <c r="A9" s="8"/>
      <c r="B9" s="98" t="s">
        <v>14</v>
      </c>
      <c r="C9" s="99"/>
      <c r="D9" s="8"/>
      <c r="E9" s="8" t="s">
        <v>12</v>
      </c>
      <c r="F9" s="8"/>
      <c r="G9" s="8" t="s">
        <v>13</v>
      </c>
      <c r="H9" s="8"/>
      <c r="I9" s="21"/>
      <c r="J9" s="8"/>
    </row>
    <row r="10" spans="1:10" ht="24.75" customHeight="1" thickBot="1">
      <c r="A10" s="10"/>
      <c r="B10" s="85" t="s">
        <v>204</v>
      </c>
      <c r="C10" s="90"/>
      <c r="D10" s="18"/>
      <c r="E10" s="18" t="s">
        <v>205</v>
      </c>
      <c r="F10" s="18"/>
      <c r="G10" s="18" t="s">
        <v>206</v>
      </c>
      <c r="H10" s="91" t="s">
        <v>6</v>
      </c>
      <c r="I10" s="18" t="s">
        <v>207</v>
      </c>
      <c r="J10" s="18" t="s">
        <v>208</v>
      </c>
    </row>
    <row r="11" spans="1:10" ht="24.75" customHeight="1">
      <c r="A11" s="1528">
        <v>1</v>
      </c>
      <c r="B11" s="1529"/>
      <c r="C11" s="1411" t="s">
        <v>198</v>
      </c>
      <c r="D11" s="1528">
        <v>1</v>
      </c>
      <c r="E11" s="1533"/>
      <c r="F11" s="1528">
        <v>1</v>
      </c>
      <c r="G11" s="1531"/>
      <c r="H11" s="1527">
        <v>1</v>
      </c>
      <c r="I11" s="1531"/>
      <c r="J11" s="133"/>
    </row>
    <row r="12" spans="1:10" ht="24.75" customHeight="1">
      <c r="A12" s="1524"/>
      <c r="B12" s="1530"/>
      <c r="C12" s="1522"/>
      <c r="D12" s="1524"/>
      <c r="E12" s="1534"/>
      <c r="F12" s="1524"/>
      <c r="G12" s="1532"/>
      <c r="H12" s="1524"/>
      <c r="I12" s="1532"/>
      <c r="J12" s="132"/>
    </row>
    <row r="13" spans="1:10" ht="24.75" customHeight="1">
      <c r="A13" s="1523">
        <v>2</v>
      </c>
      <c r="B13" s="1535"/>
      <c r="C13" s="1521" t="s">
        <v>199</v>
      </c>
      <c r="D13" s="1523">
        <v>2</v>
      </c>
      <c r="E13" s="1525"/>
      <c r="F13" s="1523">
        <v>2</v>
      </c>
      <c r="G13" s="1525"/>
      <c r="H13" s="1537">
        <v>2</v>
      </c>
      <c r="I13" s="1519"/>
      <c r="J13" s="110"/>
    </row>
    <row r="14" spans="1:10" ht="24.75" customHeight="1">
      <c r="A14" s="1524"/>
      <c r="B14" s="1536"/>
      <c r="C14" s="1522"/>
      <c r="D14" s="1524"/>
      <c r="E14" s="1526"/>
      <c r="F14" s="1524"/>
      <c r="G14" s="1526"/>
      <c r="H14" s="1538"/>
      <c r="I14" s="1520"/>
      <c r="J14" s="111"/>
    </row>
    <row r="15" spans="1:10" ht="24.75" customHeight="1">
      <c r="A15" s="1523">
        <v>3</v>
      </c>
      <c r="B15" s="1535"/>
      <c r="C15" s="1521" t="s">
        <v>200</v>
      </c>
      <c r="D15" s="1523">
        <v>3</v>
      </c>
      <c r="E15" s="1519"/>
      <c r="F15" s="1523">
        <v>3</v>
      </c>
      <c r="G15" s="1519"/>
      <c r="H15" s="1537">
        <v>3</v>
      </c>
      <c r="I15" s="1519"/>
      <c r="J15" s="110"/>
    </row>
    <row r="16" spans="1:10" ht="24.75" customHeight="1">
      <c r="A16" s="1524"/>
      <c r="B16" s="1536"/>
      <c r="C16" s="1522"/>
      <c r="D16" s="1524"/>
      <c r="E16" s="1520"/>
      <c r="F16" s="1524"/>
      <c r="G16" s="1520"/>
      <c r="H16" s="1538"/>
      <c r="I16" s="1520"/>
      <c r="J16" s="111"/>
    </row>
    <row r="17" spans="1:10" ht="24.75" customHeight="1">
      <c r="A17" s="1523">
        <v>4</v>
      </c>
      <c r="B17" s="1535"/>
      <c r="C17" s="1521" t="s">
        <v>201</v>
      </c>
      <c r="D17" s="1523">
        <v>4</v>
      </c>
      <c r="E17" s="1519"/>
      <c r="F17" s="1523">
        <v>4</v>
      </c>
      <c r="G17" s="1519"/>
      <c r="H17" s="1537">
        <v>4</v>
      </c>
      <c r="I17" s="1519"/>
      <c r="J17" s="110"/>
    </row>
    <row r="18" spans="1:10" ht="24.75" customHeight="1">
      <c r="A18" s="1524"/>
      <c r="B18" s="1536"/>
      <c r="C18" s="1522"/>
      <c r="D18" s="1524"/>
      <c r="E18" s="1520"/>
      <c r="F18" s="1524"/>
      <c r="G18" s="1520"/>
      <c r="H18" s="1538"/>
      <c r="I18" s="1520"/>
      <c r="J18" s="111"/>
    </row>
    <row r="19" spans="1:10" ht="24.75" customHeight="1">
      <c r="A19" s="1523">
        <v>5</v>
      </c>
      <c r="B19" s="1535"/>
      <c r="C19" s="1521" t="s">
        <v>202</v>
      </c>
      <c r="D19" s="1523">
        <v>5</v>
      </c>
      <c r="E19" s="1519"/>
      <c r="F19" s="1523">
        <v>5</v>
      </c>
      <c r="G19" s="1519"/>
      <c r="H19" s="1537">
        <v>5</v>
      </c>
      <c r="I19" s="1519"/>
      <c r="J19" s="110"/>
    </row>
    <row r="20" spans="1:10" ht="24.75" customHeight="1">
      <c r="A20" s="1524"/>
      <c r="B20" s="1536"/>
      <c r="C20" s="1522"/>
      <c r="D20" s="1524"/>
      <c r="E20" s="1520"/>
      <c r="F20" s="1524"/>
      <c r="G20" s="1520"/>
      <c r="H20" s="1538"/>
      <c r="I20" s="1520"/>
      <c r="J20" s="111"/>
    </row>
    <row r="21" spans="1:10" ht="24.75" customHeight="1">
      <c r="A21" s="1523">
        <v>6</v>
      </c>
      <c r="B21" s="1535"/>
      <c r="C21" s="1521" t="s">
        <v>268</v>
      </c>
      <c r="D21" s="1523">
        <v>6</v>
      </c>
      <c r="E21" s="1519"/>
      <c r="F21" s="1523">
        <v>6</v>
      </c>
      <c r="G21" s="1519"/>
      <c r="H21" s="1537">
        <v>6</v>
      </c>
      <c r="I21" s="1519"/>
      <c r="J21" s="110"/>
    </row>
    <row r="22" spans="1:10" ht="24.75" customHeight="1">
      <c r="A22" s="1524"/>
      <c r="B22" s="1536"/>
      <c r="C22" s="1539"/>
      <c r="D22" s="1524"/>
      <c r="E22" s="1520"/>
      <c r="F22" s="1524"/>
      <c r="G22" s="1520"/>
      <c r="H22" s="1538"/>
      <c r="I22" s="1520"/>
      <c r="J22" s="111"/>
    </row>
    <row r="23" spans="1:10" ht="24.75" customHeight="1">
      <c r="A23" s="1523">
        <v>7</v>
      </c>
      <c r="B23" s="1543"/>
      <c r="C23" s="1521" t="s">
        <v>203</v>
      </c>
      <c r="D23" s="1523">
        <v>7</v>
      </c>
      <c r="E23" s="1519"/>
      <c r="F23" s="1523">
        <v>7</v>
      </c>
      <c r="G23" s="1519"/>
      <c r="H23" s="1537">
        <v>7</v>
      </c>
      <c r="I23" s="1519"/>
      <c r="J23" s="110"/>
    </row>
    <row r="24" spans="1:10" ht="24.75" customHeight="1">
      <c r="A24" s="1524"/>
      <c r="B24" s="1544"/>
      <c r="C24" s="1522"/>
      <c r="D24" s="1524"/>
      <c r="E24" s="1532"/>
      <c r="F24" s="1524"/>
      <c r="G24" s="1532"/>
      <c r="H24" s="1524"/>
      <c r="I24" s="1520"/>
      <c r="J24" s="111"/>
    </row>
    <row r="25" spans="1:10" ht="24.75" customHeight="1">
      <c r="A25" s="1523">
        <v>8</v>
      </c>
      <c r="B25" s="1535"/>
      <c r="C25" s="1521" t="s">
        <v>313</v>
      </c>
      <c r="D25" s="1523">
        <v>8</v>
      </c>
      <c r="E25" s="1519"/>
      <c r="F25" s="1541">
        <v>8</v>
      </c>
      <c r="G25" s="1547"/>
      <c r="H25" s="1537">
        <v>8</v>
      </c>
      <c r="I25" s="1519"/>
      <c r="J25" s="110"/>
    </row>
    <row r="26" spans="1:10" ht="24.75" customHeight="1">
      <c r="A26" s="1524"/>
      <c r="B26" s="1536"/>
      <c r="C26" s="1540"/>
      <c r="D26" s="1541"/>
      <c r="E26" s="1542"/>
      <c r="F26" s="1524"/>
      <c r="G26" s="1520"/>
      <c r="H26" s="1524"/>
      <c r="I26" s="1520"/>
      <c r="J26" s="111"/>
    </row>
    <row r="27" spans="1:10" ht="24.75" customHeight="1">
      <c r="A27" s="1523">
        <v>9</v>
      </c>
      <c r="B27" s="1535"/>
      <c r="C27" s="1521" t="s">
        <v>312</v>
      </c>
      <c r="D27" s="1545">
        <v>9</v>
      </c>
      <c r="E27" s="1519"/>
      <c r="F27" s="1541">
        <v>9</v>
      </c>
      <c r="G27" s="1547"/>
      <c r="H27" s="1537">
        <v>9</v>
      </c>
      <c r="I27" s="1519"/>
      <c r="J27" s="110"/>
    </row>
    <row r="28" spans="1:10" ht="24.75" customHeight="1">
      <c r="A28" s="1524"/>
      <c r="B28" s="1536"/>
      <c r="C28" s="1540"/>
      <c r="D28" s="1546"/>
      <c r="E28" s="1532"/>
      <c r="F28" s="1524"/>
      <c r="G28" s="1532"/>
      <c r="H28" s="1524"/>
      <c r="I28" s="1520"/>
      <c r="J28" s="111"/>
    </row>
    <row r="29" spans="1:10" ht="24.75" customHeight="1">
      <c r="A29" s="1523">
        <v>10</v>
      </c>
      <c r="B29" s="1535"/>
      <c r="C29" s="1521" t="s">
        <v>311</v>
      </c>
      <c r="D29" s="1523">
        <v>10</v>
      </c>
      <c r="E29" s="1547"/>
      <c r="F29" s="1541">
        <v>10</v>
      </c>
      <c r="G29" s="1547"/>
      <c r="H29" s="1537">
        <v>10</v>
      </c>
      <c r="I29" s="1519"/>
      <c r="J29" s="110"/>
    </row>
    <row r="30" spans="1:10" ht="24.75" customHeight="1" thickBot="1">
      <c r="A30" s="1548"/>
      <c r="B30" s="1553"/>
      <c r="C30" s="1239"/>
      <c r="D30" s="1548"/>
      <c r="E30" s="1549"/>
      <c r="F30" s="1548"/>
      <c r="G30" s="1549"/>
      <c r="H30" s="1548"/>
      <c r="I30" s="1550"/>
      <c r="J30" s="112"/>
    </row>
    <row r="31" spans="1:10" ht="24.75" customHeight="1" thickBot="1">
      <c r="A31" s="17"/>
      <c r="B31" s="85" t="s">
        <v>212</v>
      </c>
      <c r="C31" s="90"/>
      <c r="D31" s="18"/>
      <c r="E31" s="18" t="s">
        <v>211</v>
      </c>
      <c r="F31" s="18"/>
      <c r="G31" s="18" t="s">
        <v>210</v>
      </c>
      <c r="H31" s="18"/>
      <c r="I31" s="18" t="s">
        <v>209</v>
      </c>
      <c r="J31" s="18" t="s">
        <v>208</v>
      </c>
    </row>
    <row r="32" spans="1:10" ht="24.75" customHeight="1">
      <c r="A32" s="1528">
        <v>1</v>
      </c>
      <c r="B32" s="1529"/>
      <c r="C32" s="1551" t="s">
        <v>198</v>
      </c>
      <c r="D32" s="1528">
        <v>1</v>
      </c>
      <c r="E32" s="1531"/>
      <c r="F32" s="1528">
        <v>1</v>
      </c>
      <c r="G32" s="1531"/>
      <c r="H32" s="1527">
        <v>1</v>
      </c>
      <c r="I32" s="1531"/>
      <c r="J32" s="133"/>
    </row>
    <row r="33" spans="1:10" ht="24.75" customHeight="1">
      <c r="A33" s="1524"/>
      <c r="B33" s="1530"/>
      <c r="C33" s="1552"/>
      <c r="D33" s="1524"/>
      <c r="E33" s="1532"/>
      <c r="F33" s="1524"/>
      <c r="G33" s="1532"/>
      <c r="H33" s="1524"/>
      <c r="I33" s="1532"/>
      <c r="J33" s="132"/>
    </row>
    <row r="34" spans="1:10" ht="24.75" customHeight="1">
      <c r="A34" s="1523">
        <v>2</v>
      </c>
      <c r="B34" s="1535"/>
      <c r="C34" s="1554" t="s">
        <v>199</v>
      </c>
      <c r="D34" s="1555">
        <v>2</v>
      </c>
      <c r="E34" s="1519"/>
      <c r="F34" s="1523">
        <v>2</v>
      </c>
      <c r="G34" s="1519"/>
      <c r="H34" s="1537">
        <v>2</v>
      </c>
      <c r="I34" s="1519"/>
      <c r="J34" s="110"/>
    </row>
    <row r="35" spans="1:10" ht="24.75" customHeight="1">
      <c r="A35" s="1524"/>
      <c r="B35" s="1530"/>
      <c r="C35" s="1552"/>
      <c r="D35" s="1522"/>
      <c r="E35" s="1520"/>
      <c r="F35" s="1524"/>
      <c r="G35" s="1520"/>
      <c r="H35" s="1538"/>
      <c r="I35" s="1520"/>
      <c r="J35" s="111"/>
    </row>
    <row r="36" spans="1:10" ht="24.75" customHeight="1">
      <c r="A36" s="1523">
        <v>3</v>
      </c>
      <c r="B36" s="1535"/>
      <c r="C36" s="1554" t="s">
        <v>200</v>
      </c>
      <c r="D36" s="1555">
        <v>3</v>
      </c>
      <c r="E36" s="1519"/>
      <c r="F36" s="1523">
        <v>3</v>
      </c>
      <c r="G36" s="1519"/>
      <c r="H36" s="1537">
        <v>3</v>
      </c>
      <c r="I36" s="1519"/>
      <c r="J36" s="110"/>
    </row>
    <row r="37" spans="1:10" ht="24.75" customHeight="1">
      <c r="A37" s="1524"/>
      <c r="B37" s="1530"/>
      <c r="C37" s="1552"/>
      <c r="D37" s="1522"/>
      <c r="E37" s="1520"/>
      <c r="F37" s="1524"/>
      <c r="G37" s="1520"/>
      <c r="H37" s="1538"/>
      <c r="I37" s="1520"/>
      <c r="J37" s="111"/>
    </row>
    <row r="38" spans="1:10" ht="24.75" customHeight="1">
      <c r="A38" s="1523">
        <v>4</v>
      </c>
      <c r="B38" s="1535"/>
      <c r="C38" s="1554" t="s">
        <v>201</v>
      </c>
      <c r="D38" s="1555">
        <v>4</v>
      </c>
      <c r="E38" s="1519"/>
      <c r="F38" s="1523">
        <v>4</v>
      </c>
      <c r="G38" s="1519"/>
      <c r="H38" s="1537">
        <v>4</v>
      </c>
      <c r="I38" s="1519"/>
      <c r="J38" s="110"/>
    </row>
    <row r="39" spans="1:10" ht="24.75" customHeight="1">
      <c r="A39" s="1524"/>
      <c r="B39" s="1530"/>
      <c r="C39" s="1552"/>
      <c r="D39" s="1522"/>
      <c r="E39" s="1520"/>
      <c r="F39" s="1524"/>
      <c r="G39" s="1520"/>
      <c r="H39" s="1538"/>
      <c r="I39" s="1520"/>
      <c r="J39" s="111"/>
    </row>
    <row r="40" spans="1:10" ht="24.75" customHeight="1">
      <c r="A40" s="1523">
        <v>5</v>
      </c>
      <c r="B40" s="1535"/>
      <c r="C40" s="1554" t="s">
        <v>202</v>
      </c>
      <c r="D40" s="1523">
        <v>5</v>
      </c>
      <c r="E40" s="1519"/>
      <c r="F40" s="1523">
        <v>5</v>
      </c>
      <c r="G40" s="1519"/>
      <c r="H40" s="1537">
        <v>5</v>
      </c>
      <c r="I40" s="1519"/>
      <c r="J40" s="110"/>
    </row>
    <row r="41" spans="1:10" ht="24.75" customHeight="1" thickBot="1">
      <c r="A41" s="1548"/>
      <c r="B41" s="1553"/>
      <c r="C41" s="1556"/>
      <c r="D41" s="1548"/>
      <c r="E41" s="1549"/>
      <c r="F41" s="1548"/>
      <c r="G41" s="1549"/>
      <c r="H41" s="1548"/>
      <c r="I41" s="1549"/>
      <c r="J41" s="113"/>
    </row>
  </sheetData>
  <sheetProtection/>
  <mergeCells count="135">
    <mergeCell ref="G38:G39"/>
    <mergeCell ref="H38:H39"/>
    <mergeCell ref="I38:I39"/>
    <mergeCell ref="G40:G41"/>
    <mergeCell ref="H40:H41"/>
    <mergeCell ref="I40:I41"/>
    <mergeCell ref="A36:A37"/>
    <mergeCell ref="B36:B37"/>
    <mergeCell ref="E40:E41"/>
    <mergeCell ref="F40:F41"/>
    <mergeCell ref="G36:G37"/>
    <mergeCell ref="H36:H37"/>
    <mergeCell ref="A40:A41"/>
    <mergeCell ref="B40:B41"/>
    <mergeCell ref="C40:C41"/>
    <mergeCell ref="D40:D41"/>
    <mergeCell ref="A38:A39"/>
    <mergeCell ref="B38:B39"/>
    <mergeCell ref="C38:C39"/>
    <mergeCell ref="D38:D39"/>
    <mergeCell ref="E38:E39"/>
    <mergeCell ref="F38:F39"/>
    <mergeCell ref="I32:I33"/>
    <mergeCell ref="C36:C37"/>
    <mergeCell ref="D36:D37"/>
    <mergeCell ref="E36:E37"/>
    <mergeCell ref="F36:F37"/>
    <mergeCell ref="G34:G35"/>
    <mergeCell ref="H34:H35"/>
    <mergeCell ref="I34:I35"/>
    <mergeCell ref="I36:I37"/>
    <mergeCell ref="E34:E35"/>
    <mergeCell ref="F34:F35"/>
    <mergeCell ref="G29:G30"/>
    <mergeCell ref="H29:H30"/>
    <mergeCell ref="A34:A35"/>
    <mergeCell ref="B34:B35"/>
    <mergeCell ref="C34:C35"/>
    <mergeCell ref="D34:D35"/>
    <mergeCell ref="G32:G33"/>
    <mergeCell ref="H32:H33"/>
    <mergeCell ref="C29:C30"/>
    <mergeCell ref="I27:I28"/>
    <mergeCell ref="I29:I30"/>
    <mergeCell ref="A32:A33"/>
    <mergeCell ref="B32:B33"/>
    <mergeCell ref="C32:C33"/>
    <mergeCell ref="D32:D33"/>
    <mergeCell ref="E32:E33"/>
    <mergeCell ref="F32:F33"/>
    <mergeCell ref="A29:A30"/>
    <mergeCell ref="B29:B30"/>
    <mergeCell ref="D29:D30"/>
    <mergeCell ref="E29:E30"/>
    <mergeCell ref="F29:F30"/>
    <mergeCell ref="G27:G28"/>
    <mergeCell ref="H27:H28"/>
    <mergeCell ref="E27:E28"/>
    <mergeCell ref="F27:F28"/>
    <mergeCell ref="B23:B24"/>
    <mergeCell ref="I25:I26"/>
    <mergeCell ref="G23:G24"/>
    <mergeCell ref="H23:H24"/>
    <mergeCell ref="A27:A28"/>
    <mergeCell ref="B27:B28"/>
    <mergeCell ref="C27:C28"/>
    <mergeCell ref="D27:D28"/>
    <mergeCell ref="G25:G26"/>
    <mergeCell ref="H25:H26"/>
    <mergeCell ref="I21:I22"/>
    <mergeCell ref="I23:I24"/>
    <mergeCell ref="E21:E22"/>
    <mergeCell ref="A25:A26"/>
    <mergeCell ref="B25:B26"/>
    <mergeCell ref="C25:C26"/>
    <mergeCell ref="D25:D26"/>
    <mergeCell ref="E25:E26"/>
    <mergeCell ref="F25:F26"/>
    <mergeCell ref="A23:A24"/>
    <mergeCell ref="C23:C24"/>
    <mergeCell ref="D23:D24"/>
    <mergeCell ref="E23:E24"/>
    <mergeCell ref="F23:F24"/>
    <mergeCell ref="G21:G22"/>
    <mergeCell ref="H21:H22"/>
    <mergeCell ref="G19:G20"/>
    <mergeCell ref="H19:H20"/>
    <mergeCell ref="F19:F20"/>
    <mergeCell ref="A17:A18"/>
    <mergeCell ref="B17:B18"/>
    <mergeCell ref="I19:I20"/>
    <mergeCell ref="G17:G18"/>
    <mergeCell ref="A19:A20"/>
    <mergeCell ref="B19:B20"/>
    <mergeCell ref="C19:C20"/>
    <mergeCell ref="G15:G16"/>
    <mergeCell ref="H15:H16"/>
    <mergeCell ref="I15:I16"/>
    <mergeCell ref="I17:I18"/>
    <mergeCell ref="F15:F16"/>
    <mergeCell ref="H17:H18"/>
    <mergeCell ref="D19:D20"/>
    <mergeCell ref="E19:E20"/>
    <mergeCell ref="F21:F22"/>
    <mergeCell ref="A21:A22"/>
    <mergeCell ref="B21:B22"/>
    <mergeCell ref="C21:C22"/>
    <mergeCell ref="D21:D22"/>
    <mergeCell ref="A13:A14"/>
    <mergeCell ref="B13:B14"/>
    <mergeCell ref="C17:C18"/>
    <mergeCell ref="D17:D18"/>
    <mergeCell ref="E17:E18"/>
    <mergeCell ref="F17:F18"/>
    <mergeCell ref="E15:E16"/>
    <mergeCell ref="E11:E12"/>
    <mergeCell ref="F11:F12"/>
    <mergeCell ref="I11:I12"/>
    <mergeCell ref="A15:A16"/>
    <mergeCell ref="B15:B16"/>
    <mergeCell ref="C15:C16"/>
    <mergeCell ref="D15:D16"/>
    <mergeCell ref="G13:G14"/>
    <mergeCell ref="H13:H14"/>
    <mergeCell ref="F13:F14"/>
    <mergeCell ref="I13:I14"/>
    <mergeCell ref="C13:C14"/>
    <mergeCell ref="D13:D14"/>
    <mergeCell ref="E13:E14"/>
    <mergeCell ref="H11:H12"/>
    <mergeCell ref="A11:A12"/>
    <mergeCell ref="B11:B12"/>
    <mergeCell ref="G11:G12"/>
    <mergeCell ref="C11:C12"/>
    <mergeCell ref="D11:D12"/>
  </mergeCells>
  <printOptions horizontalCentered="1" verticalCentered="1"/>
  <pageMargins left="0.1968503937007874" right="0.1968503937007874" top="0.5905511811023623" bottom="0.1968503937007874" header="0" footer="0"/>
  <pageSetup fitToHeight="1" fitToWidth="1" horizontalDpi="600" verticalDpi="600" orientation="landscape" paperSize="9" scale="60" r:id="rId4"/>
  <headerFooter scaleWithDoc="0">
    <oddHeader>&amp;R計画作成者様式⑨</oddHeader>
  </headerFooter>
  <drawing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J41"/>
  <sheetViews>
    <sheetView zoomScale="70" zoomScaleNormal="70" workbookViewId="0" topLeftCell="A1">
      <selection activeCell="G32" sqref="G32:G33"/>
    </sheetView>
  </sheetViews>
  <sheetFormatPr defaultColWidth="9.00390625" defaultRowHeight="13.5"/>
  <cols>
    <col min="1" max="1" width="3.375" style="0" customWidth="1"/>
    <col min="2" max="2" width="48.875" style="0" customWidth="1"/>
    <col min="3" max="3" width="4.375" style="23" customWidth="1"/>
    <col min="4" max="4" width="3.75390625" style="0" customWidth="1"/>
    <col min="5" max="5" width="49.00390625" style="0" customWidth="1"/>
    <col min="6" max="6" width="3.50390625" style="0" customWidth="1"/>
    <col min="7" max="7" width="49.00390625" style="0" customWidth="1"/>
    <col min="8" max="8" width="8.50390625" style="0" customWidth="1"/>
    <col min="9" max="9" width="43.25390625" style="0" customWidth="1"/>
    <col min="10" max="10" width="26.875" style="0" customWidth="1"/>
    <col min="11" max="11" width="3.625" style="0" customWidth="1"/>
  </cols>
  <sheetData>
    <row r="1" ht="21">
      <c r="A1" s="16"/>
    </row>
    <row r="2" spans="2:10" ht="21.75" thickBot="1">
      <c r="B2" s="16" t="s">
        <v>10</v>
      </c>
      <c r="C2" s="95"/>
      <c r="H2" s="23" t="s">
        <v>19</v>
      </c>
      <c r="I2" s="253" t="str">
        <f>'個人情報等入力(記載例)'!C15</f>
        <v>渦潮　　姫子</v>
      </c>
      <c r="J2" s="83"/>
    </row>
    <row r="3" spans="1:10" ht="13.5">
      <c r="A3" s="1"/>
      <c r="B3" s="2"/>
      <c r="C3" s="93"/>
      <c r="D3" s="2"/>
      <c r="E3" s="2"/>
      <c r="F3" s="2"/>
      <c r="G3" s="2"/>
      <c r="H3" s="2"/>
      <c r="I3" s="2"/>
      <c r="J3" s="3"/>
    </row>
    <row r="4" spans="1:10" ht="13.5">
      <c r="A4" s="4"/>
      <c r="B4" s="5" t="s">
        <v>4</v>
      </c>
      <c r="C4" s="94"/>
      <c r="D4" s="6"/>
      <c r="E4" s="6"/>
      <c r="F4" s="6"/>
      <c r="G4" s="5" t="s">
        <v>5</v>
      </c>
      <c r="H4" s="6"/>
      <c r="I4" s="5" t="s">
        <v>7</v>
      </c>
      <c r="J4" s="7"/>
    </row>
    <row r="5" spans="1:10" ht="13.5">
      <c r="A5" s="4"/>
      <c r="B5" s="5" t="s">
        <v>17</v>
      </c>
      <c r="C5" s="94"/>
      <c r="D5" s="6"/>
      <c r="E5" s="5" t="s">
        <v>3</v>
      </c>
      <c r="F5" s="6"/>
      <c r="G5" s="5" t="s">
        <v>9</v>
      </c>
      <c r="H5" s="6"/>
      <c r="I5" s="5" t="s">
        <v>8</v>
      </c>
      <c r="J5" s="7"/>
    </row>
    <row r="6" spans="1:10" ht="19.5" thickBot="1">
      <c r="A6" s="15"/>
      <c r="B6" s="6"/>
      <c r="C6" s="30"/>
      <c r="D6" s="6"/>
      <c r="E6" s="5"/>
      <c r="F6" s="6"/>
      <c r="G6" s="6"/>
      <c r="H6" s="6"/>
      <c r="I6" s="6"/>
      <c r="J6" s="7"/>
    </row>
    <row r="7" spans="1:10" ht="19.5" thickBot="1">
      <c r="A7" s="12"/>
      <c r="B7" s="13"/>
      <c r="C7" s="92"/>
      <c r="D7" s="13"/>
      <c r="E7" s="13"/>
      <c r="F7" s="13"/>
      <c r="G7" s="13"/>
      <c r="H7" s="13"/>
      <c r="I7" s="13"/>
      <c r="J7" s="14"/>
    </row>
    <row r="8" spans="1:10" ht="24.75" customHeight="1">
      <c r="A8" s="11"/>
      <c r="B8" s="96" t="s">
        <v>16</v>
      </c>
      <c r="C8" s="97"/>
      <c r="D8" s="11"/>
      <c r="E8" s="11" t="s">
        <v>11</v>
      </c>
      <c r="F8" s="11"/>
      <c r="G8" s="11" t="s">
        <v>2</v>
      </c>
      <c r="H8" s="11"/>
      <c r="I8" s="11" t="s">
        <v>15</v>
      </c>
      <c r="J8" s="9"/>
    </row>
    <row r="9" spans="1:10" ht="24.75" customHeight="1" thickBot="1">
      <c r="A9" s="8"/>
      <c r="B9" s="128" t="s">
        <v>14</v>
      </c>
      <c r="C9" s="99"/>
      <c r="D9" s="8"/>
      <c r="E9" s="129" t="s">
        <v>12</v>
      </c>
      <c r="F9" s="8"/>
      <c r="G9" s="129" t="s">
        <v>13</v>
      </c>
      <c r="H9" s="8"/>
      <c r="I9" s="21"/>
      <c r="J9" s="8"/>
    </row>
    <row r="10" spans="1:10" ht="24.75" customHeight="1" thickBot="1">
      <c r="A10" s="10"/>
      <c r="B10" s="85" t="s">
        <v>204</v>
      </c>
      <c r="C10" s="90"/>
      <c r="D10" s="18"/>
      <c r="E10" s="18" t="s">
        <v>205</v>
      </c>
      <c r="F10" s="18"/>
      <c r="G10" s="18" t="s">
        <v>206</v>
      </c>
      <c r="H10" s="91" t="s">
        <v>6</v>
      </c>
      <c r="I10" s="18" t="s">
        <v>207</v>
      </c>
      <c r="J10" s="18" t="s">
        <v>208</v>
      </c>
    </row>
    <row r="11" spans="1:10" ht="24.75" customHeight="1">
      <c r="A11" s="1528">
        <v>1</v>
      </c>
      <c r="B11" s="1557" t="s">
        <v>321</v>
      </c>
      <c r="C11" s="1411" t="s">
        <v>198</v>
      </c>
      <c r="D11" s="1528">
        <v>1</v>
      </c>
      <c r="E11" s="1559" t="s">
        <v>259</v>
      </c>
      <c r="F11" s="1528">
        <v>1</v>
      </c>
      <c r="G11" s="1561" t="s">
        <v>262</v>
      </c>
      <c r="H11" s="1527">
        <v>1</v>
      </c>
      <c r="I11" s="1563" t="s">
        <v>265</v>
      </c>
      <c r="J11" s="134">
        <v>42278</v>
      </c>
    </row>
    <row r="12" spans="1:10" ht="24.75" customHeight="1">
      <c r="A12" s="1524"/>
      <c r="B12" s="1558"/>
      <c r="C12" s="1522"/>
      <c r="D12" s="1524"/>
      <c r="E12" s="1560"/>
      <c r="F12" s="1524"/>
      <c r="G12" s="1562"/>
      <c r="H12" s="1524"/>
      <c r="I12" s="1564"/>
      <c r="J12" s="127" t="s">
        <v>317</v>
      </c>
    </row>
    <row r="13" spans="1:10" ht="24.75" customHeight="1">
      <c r="A13" s="1523">
        <v>2</v>
      </c>
      <c r="B13" s="1565" t="s">
        <v>322</v>
      </c>
      <c r="C13" s="1521" t="s">
        <v>199</v>
      </c>
      <c r="D13" s="1523">
        <v>2</v>
      </c>
      <c r="E13" s="1566" t="s">
        <v>260</v>
      </c>
      <c r="F13" s="1523">
        <v>2</v>
      </c>
      <c r="G13" s="1567"/>
      <c r="H13" s="1537"/>
      <c r="I13" s="1569"/>
      <c r="J13" s="110"/>
    </row>
    <row r="14" spans="1:10" ht="24.75" customHeight="1" thickBot="1">
      <c r="A14" s="1524"/>
      <c r="B14" s="1558"/>
      <c r="C14" s="1522"/>
      <c r="D14" s="1524"/>
      <c r="E14" s="1560"/>
      <c r="F14" s="1524"/>
      <c r="G14" s="1568"/>
      <c r="H14" s="1538"/>
      <c r="I14" s="1564"/>
      <c r="J14" s="111"/>
    </row>
    <row r="15" spans="1:10" ht="24.75" customHeight="1">
      <c r="A15" s="1523">
        <v>3</v>
      </c>
      <c r="B15" s="1565" t="s">
        <v>323</v>
      </c>
      <c r="C15" s="1521" t="s">
        <v>200</v>
      </c>
      <c r="D15" s="1523">
        <v>3</v>
      </c>
      <c r="E15" s="1569" t="s">
        <v>261</v>
      </c>
      <c r="F15" s="1523">
        <v>3</v>
      </c>
      <c r="G15" s="1570" t="s">
        <v>264</v>
      </c>
      <c r="H15" s="1537">
        <v>2</v>
      </c>
      <c r="I15" s="1569" t="s">
        <v>266</v>
      </c>
      <c r="J15" s="134">
        <v>42278</v>
      </c>
    </row>
    <row r="16" spans="1:10" ht="24.75" customHeight="1">
      <c r="A16" s="1524"/>
      <c r="B16" s="1558"/>
      <c r="C16" s="1522"/>
      <c r="D16" s="1524"/>
      <c r="E16" s="1564"/>
      <c r="F16" s="1524"/>
      <c r="G16" s="1562"/>
      <c r="H16" s="1538"/>
      <c r="I16" s="1564"/>
      <c r="J16" s="127" t="s">
        <v>316</v>
      </c>
    </row>
    <row r="17" spans="1:10" ht="24.75" customHeight="1">
      <c r="A17" s="1523">
        <v>4</v>
      </c>
      <c r="B17" s="1565" t="s">
        <v>324</v>
      </c>
      <c r="C17" s="1521" t="s">
        <v>201</v>
      </c>
      <c r="D17" s="1523">
        <v>4</v>
      </c>
      <c r="E17" s="1569" t="s">
        <v>320</v>
      </c>
      <c r="F17" s="1523">
        <v>4</v>
      </c>
      <c r="G17" s="1570" t="s">
        <v>263</v>
      </c>
      <c r="H17" s="1537"/>
      <c r="I17" s="1569"/>
      <c r="J17" s="110"/>
    </row>
    <row r="18" spans="1:10" ht="24.75" customHeight="1">
      <c r="A18" s="1524"/>
      <c r="B18" s="1558"/>
      <c r="C18" s="1522"/>
      <c r="D18" s="1524"/>
      <c r="E18" s="1564"/>
      <c r="F18" s="1524"/>
      <c r="G18" s="1562"/>
      <c r="H18" s="1538"/>
      <c r="I18" s="1564"/>
      <c r="J18" s="111"/>
    </row>
    <row r="19" spans="1:10" ht="24.75" customHeight="1">
      <c r="A19" s="1523">
        <v>5</v>
      </c>
      <c r="B19" s="1565" t="s">
        <v>325</v>
      </c>
      <c r="C19" s="1521" t="s">
        <v>202</v>
      </c>
      <c r="D19" s="1523">
        <v>5</v>
      </c>
      <c r="E19" s="1519"/>
      <c r="F19" s="1523">
        <v>5</v>
      </c>
      <c r="G19" s="1570"/>
      <c r="H19" s="1537"/>
      <c r="I19" s="1569"/>
      <c r="J19" s="110"/>
    </row>
    <row r="20" spans="1:10" ht="24.75" customHeight="1" thickBot="1">
      <c r="A20" s="1524"/>
      <c r="B20" s="1558"/>
      <c r="C20" s="1522"/>
      <c r="D20" s="1524"/>
      <c r="E20" s="1520"/>
      <c r="F20" s="1524"/>
      <c r="G20" s="1562"/>
      <c r="H20" s="1538"/>
      <c r="I20" s="1564"/>
      <c r="J20" s="111"/>
    </row>
    <row r="21" spans="1:10" ht="24.75" customHeight="1">
      <c r="A21" s="1523">
        <v>6</v>
      </c>
      <c r="B21" s="1565"/>
      <c r="C21" s="1521"/>
      <c r="D21" s="1523">
        <v>6</v>
      </c>
      <c r="E21" s="1519"/>
      <c r="F21" s="1523">
        <v>6</v>
      </c>
      <c r="G21" s="1570" t="s">
        <v>273</v>
      </c>
      <c r="H21" s="1537">
        <v>3</v>
      </c>
      <c r="I21" s="1569" t="s">
        <v>267</v>
      </c>
      <c r="J21" s="134">
        <v>42278</v>
      </c>
    </row>
    <row r="22" spans="1:10" ht="24.75" customHeight="1">
      <c r="A22" s="1524"/>
      <c r="B22" s="1558"/>
      <c r="C22" s="1539"/>
      <c r="D22" s="1524"/>
      <c r="E22" s="1520"/>
      <c r="F22" s="1524"/>
      <c r="G22" s="1562"/>
      <c r="H22" s="1538"/>
      <c r="I22" s="1564"/>
      <c r="J22" s="127" t="s">
        <v>317</v>
      </c>
    </row>
    <row r="23" spans="1:10" ht="24.75" customHeight="1">
      <c r="A23" s="1523">
        <v>7</v>
      </c>
      <c r="B23" s="1571"/>
      <c r="C23" s="1521"/>
      <c r="D23" s="1523">
        <v>7</v>
      </c>
      <c r="E23" s="1519"/>
      <c r="F23" s="1523">
        <v>7</v>
      </c>
      <c r="G23" s="1519"/>
      <c r="H23" s="1537"/>
      <c r="I23" s="1569"/>
      <c r="J23" s="110"/>
    </row>
    <row r="24" spans="1:10" ht="24.75" customHeight="1">
      <c r="A24" s="1524"/>
      <c r="B24" s="1572"/>
      <c r="C24" s="1522"/>
      <c r="D24" s="1524"/>
      <c r="E24" s="1532"/>
      <c r="F24" s="1524"/>
      <c r="G24" s="1532"/>
      <c r="H24" s="1524"/>
      <c r="I24" s="1564"/>
      <c r="J24" s="111"/>
    </row>
    <row r="25" spans="1:10" ht="24.75" customHeight="1">
      <c r="A25" s="1523">
        <v>8</v>
      </c>
      <c r="B25" s="1565"/>
      <c r="C25" s="1521"/>
      <c r="D25" s="1523">
        <v>8</v>
      </c>
      <c r="E25" s="1519"/>
      <c r="F25" s="1541">
        <v>8</v>
      </c>
      <c r="G25" s="1547"/>
      <c r="H25" s="1537"/>
      <c r="I25" s="1569"/>
      <c r="J25" s="110"/>
    </row>
    <row r="26" spans="1:10" ht="24.75" customHeight="1">
      <c r="A26" s="1524"/>
      <c r="B26" s="1558"/>
      <c r="C26" s="1540"/>
      <c r="D26" s="1541"/>
      <c r="E26" s="1542"/>
      <c r="F26" s="1524"/>
      <c r="G26" s="1520"/>
      <c r="H26" s="1524"/>
      <c r="I26" s="1564"/>
      <c r="J26" s="111"/>
    </row>
    <row r="27" spans="1:10" ht="24.75" customHeight="1">
      <c r="A27" s="1523">
        <v>9</v>
      </c>
      <c r="B27" s="1565" t="s">
        <v>300</v>
      </c>
      <c r="C27" s="1521"/>
      <c r="D27" s="1545">
        <v>9</v>
      </c>
      <c r="E27" s="1569" t="s">
        <v>331</v>
      </c>
      <c r="F27" s="1541">
        <v>9</v>
      </c>
      <c r="G27" s="1547"/>
      <c r="H27" s="1537"/>
      <c r="I27" s="1569"/>
      <c r="J27" s="110"/>
    </row>
    <row r="28" spans="1:10" ht="24.75" customHeight="1">
      <c r="A28" s="1524"/>
      <c r="B28" s="1558"/>
      <c r="C28" s="1540"/>
      <c r="D28" s="1546"/>
      <c r="E28" s="1564"/>
      <c r="F28" s="1524"/>
      <c r="G28" s="1532"/>
      <c r="H28" s="1524"/>
      <c r="I28" s="1564"/>
      <c r="J28" s="111"/>
    </row>
    <row r="29" spans="1:10" ht="24.75" customHeight="1">
      <c r="A29" s="1523">
        <v>10</v>
      </c>
      <c r="B29" s="1573" t="s">
        <v>301</v>
      </c>
      <c r="C29" s="1521"/>
      <c r="D29" s="1523">
        <v>10</v>
      </c>
      <c r="E29" s="1575" t="s">
        <v>332</v>
      </c>
      <c r="F29" s="1541">
        <v>10</v>
      </c>
      <c r="G29" s="1547"/>
      <c r="H29" s="1537"/>
      <c r="I29" s="1569"/>
      <c r="J29" s="110"/>
    </row>
    <row r="30" spans="1:10" ht="24.75" customHeight="1" thickBot="1">
      <c r="A30" s="1548"/>
      <c r="B30" s="1574"/>
      <c r="C30" s="1239"/>
      <c r="D30" s="1548"/>
      <c r="E30" s="1576"/>
      <c r="F30" s="1548"/>
      <c r="G30" s="1549"/>
      <c r="H30" s="1548"/>
      <c r="I30" s="1576"/>
      <c r="J30" s="112"/>
    </row>
    <row r="31" spans="1:10" ht="24.75" customHeight="1" thickBot="1">
      <c r="A31" s="17"/>
      <c r="B31" s="85" t="s">
        <v>212</v>
      </c>
      <c r="C31" s="90"/>
      <c r="D31" s="18"/>
      <c r="E31" s="18" t="s">
        <v>211</v>
      </c>
      <c r="F31" s="18"/>
      <c r="G31" s="18" t="s">
        <v>210</v>
      </c>
      <c r="H31" s="18"/>
      <c r="I31" s="18" t="s">
        <v>209</v>
      </c>
      <c r="J31" s="18" t="s">
        <v>208</v>
      </c>
    </row>
    <row r="32" spans="1:10" ht="24.75" customHeight="1">
      <c r="A32" s="1528">
        <v>1</v>
      </c>
      <c r="B32" s="1557" t="s">
        <v>326</v>
      </c>
      <c r="C32" s="1551" t="s">
        <v>268</v>
      </c>
      <c r="D32" s="1528">
        <v>1</v>
      </c>
      <c r="E32" s="1563" t="s">
        <v>333</v>
      </c>
      <c r="F32" s="1528">
        <v>1</v>
      </c>
      <c r="G32" s="1561" t="s">
        <v>271</v>
      </c>
      <c r="H32" s="1527">
        <v>1</v>
      </c>
      <c r="I32" s="1561" t="s">
        <v>319</v>
      </c>
      <c r="J32" s="134">
        <v>42278</v>
      </c>
    </row>
    <row r="33" spans="1:10" ht="24.75" customHeight="1">
      <c r="A33" s="1524"/>
      <c r="B33" s="1558"/>
      <c r="C33" s="1552"/>
      <c r="D33" s="1524"/>
      <c r="E33" s="1564"/>
      <c r="F33" s="1524"/>
      <c r="G33" s="1562"/>
      <c r="H33" s="1524"/>
      <c r="I33" s="1562"/>
      <c r="J33" s="127" t="s">
        <v>317</v>
      </c>
    </row>
    <row r="34" spans="1:10" ht="24.75" customHeight="1">
      <c r="A34" s="1523">
        <v>2</v>
      </c>
      <c r="B34" s="1565" t="s">
        <v>330</v>
      </c>
      <c r="C34" s="1554" t="s">
        <v>203</v>
      </c>
      <c r="D34" s="1555">
        <v>2</v>
      </c>
      <c r="E34" s="1570" t="s">
        <v>334</v>
      </c>
      <c r="F34" s="1523">
        <v>2</v>
      </c>
      <c r="G34" s="1570" t="s">
        <v>272</v>
      </c>
      <c r="H34" s="1537">
        <v>2</v>
      </c>
      <c r="I34" s="1519"/>
      <c r="J34" s="110"/>
    </row>
    <row r="35" spans="1:10" ht="24.75" customHeight="1">
      <c r="A35" s="1524"/>
      <c r="B35" s="1558"/>
      <c r="C35" s="1552"/>
      <c r="D35" s="1522"/>
      <c r="E35" s="1562"/>
      <c r="F35" s="1524"/>
      <c r="G35" s="1562"/>
      <c r="H35" s="1538"/>
      <c r="I35" s="1520"/>
      <c r="J35" s="111"/>
    </row>
    <row r="36" spans="1:10" ht="24.75" customHeight="1">
      <c r="A36" s="1523">
        <v>3</v>
      </c>
      <c r="B36" s="1565"/>
      <c r="C36" s="1554"/>
      <c r="D36" s="1555">
        <v>3</v>
      </c>
      <c r="E36" s="1569" t="s">
        <v>269</v>
      </c>
      <c r="F36" s="1523">
        <v>3</v>
      </c>
      <c r="G36" s="1570" t="s">
        <v>274</v>
      </c>
      <c r="H36" s="1537">
        <v>3</v>
      </c>
      <c r="I36" s="1519"/>
      <c r="J36" s="110"/>
    </row>
    <row r="37" spans="1:10" ht="24.75" customHeight="1">
      <c r="A37" s="1524"/>
      <c r="B37" s="1558"/>
      <c r="C37" s="1552"/>
      <c r="D37" s="1522"/>
      <c r="E37" s="1564"/>
      <c r="F37" s="1524"/>
      <c r="G37" s="1562"/>
      <c r="H37" s="1538"/>
      <c r="I37" s="1520"/>
      <c r="J37" s="111"/>
    </row>
    <row r="38" spans="1:10" ht="24.75" customHeight="1">
      <c r="A38" s="1523">
        <v>4</v>
      </c>
      <c r="B38" s="1565"/>
      <c r="C38" s="1554"/>
      <c r="D38" s="1555">
        <v>4</v>
      </c>
      <c r="E38" s="1569" t="s">
        <v>270</v>
      </c>
      <c r="F38" s="1523">
        <v>4</v>
      </c>
      <c r="G38" s="1570" t="s">
        <v>275</v>
      </c>
      <c r="H38" s="1537">
        <v>4</v>
      </c>
      <c r="I38" s="1519"/>
      <c r="J38" s="110"/>
    </row>
    <row r="39" spans="1:10" ht="24.75" customHeight="1">
      <c r="A39" s="1524"/>
      <c r="B39" s="1558"/>
      <c r="C39" s="1552"/>
      <c r="D39" s="1522"/>
      <c r="E39" s="1564"/>
      <c r="F39" s="1524"/>
      <c r="G39" s="1562"/>
      <c r="H39" s="1538"/>
      <c r="I39" s="1520"/>
      <c r="J39" s="111"/>
    </row>
    <row r="40" spans="1:10" ht="24.75" customHeight="1">
      <c r="A40" s="1523">
        <v>5</v>
      </c>
      <c r="B40" s="1565"/>
      <c r="C40" s="1554"/>
      <c r="D40" s="1523">
        <v>5</v>
      </c>
      <c r="E40" s="1569"/>
      <c r="F40" s="1523">
        <v>5</v>
      </c>
      <c r="G40" s="1570" t="s">
        <v>318</v>
      </c>
      <c r="H40" s="1537">
        <v>5</v>
      </c>
      <c r="I40" s="1519"/>
      <c r="J40" s="110"/>
    </row>
    <row r="41" spans="1:10" ht="24.75" customHeight="1" thickBot="1">
      <c r="A41" s="1548"/>
      <c r="B41" s="1577"/>
      <c r="C41" s="1556"/>
      <c r="D41" s="1548"/>
      <c r="E41" s="1576"/>
      <c r="F41" s="1548"/>
      <c r="G41" s="1578"/>
      <c r="H41" s="1548"/>
      <c r="I41" s="1549"/>
      <c r="J41" s="113"/>
    </row>
  </sheetData>
  <sheetProtection/>
  <mergeCells count="135">
    <mergeCell ref="I40:I41"/>
    <mergeCell ref="H38:H39"/>
    <mergeCell ref="I38:I39"/>
    <mergeCell ref="A40:A41"/>
    <mergeCell ref="B40:B41"/>
    <mergeCell ref="C40:C41"/>
    <mergeCell ref="D40:D41"/>
    <mergeCell ref="E40:E41"/>
    <mergeCell ref="F40:F41"/>
    <mergeCell ref="G40:G41"/>
    <mergeCell ref="H40:H41"/>
    <mergeCell ref="G36:G37"/>
    <mergeCell ref="H36:H37"/>
    <mergeCell ref="I36:I37"/>
    <mergeCell ref="A38:A39"/>
    <mergeCell ref="B38:B39"/>
    <mergeCell ref="C38:C39"/>
    <mergeCell ref="D38:D39"/>
    <mergeCell ref="E38:E39"/>
    <mergeCell ref="F38:F39"/>
    <mergeCell ref="G38:G39"/>
    <mergeCell ref="A36:A37"/>
    <mergeCell ref="B36:B37"/>
    <mergeCell ref="C36:C37"/>
    <mergeCell ref="D36:D37"/>
    <mergeCell ref="E36:E37"/>
    <mergeCell ref="F36:F37"/>
    <mergeCell ref="I32:I33"/>
    <mergeCell ref="A34:A35"/>
    <mergeCell ref="B34:B35"/>
    <mergeCell ref="C34:C35"/>
    <mergeCell ref="D34:D35"/>
    <mergeCell ref="E34:E35"/>
    <mergeCell ref="F34:F35"/>
    <mergeCell ref="G34:G35"/>
    <mergeCell ref="H34:H35"/>
    <mergeCell ref="I34:I35"/>
    <mergeCell ref="H29:H30"/>
    <mergeCell ref="I29:I30"/>
    <mergeCell ref="A32:A33"/>
    <mergeCell ref="B32:B33"/>
    <mergeCell ref="C32:C33"/>
    <mergeCell ref="D32:D33"/>
    <mergeCell ref="E32:E33"/>
    <mergeCell ref="F32:F33"/>
    <mergeCell ref="G32:G33"/>
    <mergeCell ref="H32:H33"/>
    <mergeCell ref="G27:G28"/>
    <mergeCell ref="H27:H28"/>
    <mergeCell ref="I27:I28"/>
    <mergeCell ref="A29:A30"/>
    <mergeCell ref="B29:B30"/>
    <mergeCell ref="C29:C30"/>
    <mergeCell ref="D29:D30"/>
    <mergeCell ref="E29:E30"/>
    <mergeCell ref="F29:F30"/>
    <mergeCell ref="G29:G30"/>
    <mergeCell ref="A27:A28"/>
    <mergeCell ref="B27:B28"/>
    <mergeCell ref="C27:C28"/>
    <mergeCell ref="D27:D28"/>
    <mergeCell ref="E27:E28"/>
    <mergeCell ref="F27:F28"/>
    <mergeCell ref="I23:I24"/>
    <mergeCell ref="A25:A26"/>
    <mergeCell ref="B25:B26"/>
    <mergeCell ref="C25:C26"/>
    <mergeCell ref="D25:D26"/>
    <mergeCell ref="E25:E26"/>
    <mergeCell ref="F25:F26"/>
    <mergeCell ref="G25:G26"/>
    <mergeCell ref="H25:H26"/>
    <mergeCell ref="I25:I26"/>
    <mergeCell ref="H21:H22"/>
    <mergeCell ref="I21:I22"/>
    <mergeCell ref="A23:A24"/>
    <mergeCell ref="B23:B24"/>
    <mergeCell ref="C23:C24"/>
    <mergeCell ref="D23:D24"/>
    <mergeCell ref="E23:E24"/>
    <mergeCell ref="F23:F24"/>
    <mergeCell ref="G23:G24"/>
    <mergeCell ref="H23:H24"/>
    <mergeCell ref="G19:G20"/>
    <mergeCell ref="H19:H20"/>
    <mergeCell ref="I19:I20"/>
    <mergeCell ref="A21:A22"/>
    <mergeCell ref="B21:B22"/>
    <mergeCell ref="C21:C22"/>
    <mergeCell ref="D21:D22"/>
    <mergeCell ref="E21:E22"/>
    <mergeCell ref="F21:F22"/>
    <mergeCell ref="G21:G22"/>
    <mergeCell ref="A19:A20"/>
    <mergeCell ref="B19:B20"/>
    <mergeCell ref="C19:C20"/>
    <mergeCell ref="D19:D20"/>
    <mergeCell ref="E19:E20"/>
    <mergeCell ref="F19:F20"/>
    <mergeCell ref="I15:I16"/>
    <mergeCell ref="A17:A18"/>
    <mergeCell ref="B17:B18"/>
    <mergeCell ref="C17:C18"/>
    <mergeCell ref="D17:D18"/>
    <mergeCell ref="E17:E18"/>
    <mergeCell ref="F17:F18"/>
    <mergeCell ref="G17:G18"/>
    <mergeCell ref="H17:H18"/>
    <mergeCell ref="I17:I18"/>
    <mergeCell ref="H13:H14"/>
    <mergeCell ref="I13:I14"/>
    <mergeCell ref="A15:A16"/>
    <mergeCell ref="B15:B16"/>
    <mergeCell ref="C15:C16"/>
    <mergeCell ref="D15:D16"/>
    <mergeCell ref="E15:E16"/>
    <mergeCell ref="F15:F16"/>
    <mergeCell ref="G15:G16"/>
    <mergeCell ref="H15:H16"/>
    <mergeCell ref="G11:G12"/>
    <mergeCell ref="H11:H12"/>
    <mergeCell ref="I11:I12"/>
    <mergeCell ref="A13:A14"/>
    <mergeCell ref="B13:B14"/>
    <mergeCell ref="C13:C14"/>
    <mergeCell ref="D13:D14"/>
    <mergeCell ref="E13:E14"/>
    <mergeCell ref="F13:F14"/>
    <mergeCell ref="G13:G14"/>
    <mergeCell ref="A11:A12"/>
    <mergeCell ref="B11:B12"/>
    <mergeCell ref="C11:C12"/>
    <mergeCell ref="D11:D12"/>
    <mergeCell ref="E11:E12"/>
    <mergeCell ref="F11:F12"/>
  </mergeCells>
  <printOptions horizontalCentered="1" verticalCentered="1"/>
  <pageMargins left="0.1968503937007874" right="0.1968503937007874" top="0.5905511811023623" bottom="0.1968503937007874" header="0" footer="0"/>
  <pageSetup cellComments="asDisplayed" fitToHeight="1" fitToWidth="1" horizontalDpi="600" verticalDpi="600" orientation="landscape" paperSize="9" scale="60" r:id="rId4"/>
  <headerFooter scaleWithDoc="0">
    <oddHeader>&amp;R計画作成者様式⑨</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2:AD39"/>
  <sheetViews>
    <sheetView zoomScalePageLayoutView="0" workbookViewId="0" topLeftCell="A1">
      <selection activeCell="E10" sqref="E10:L11"/>
    </sheetView>
  </sheetViews>
  <sheetFormatPr defaultColWidth="3.00390625" defaultRowHeight="22.5" customHeight="1"/>
  <sheetData>
    <row r="1" ht="18" customHeight="1"/>
    <row r="2" spans="1:30" ht="22.5" customHeight="1">
      <c r="A2" s="477" t="s">
        <v>505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row>
    <row r="3" spans="1:30" ht="18"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9:30" ht="22.5" customHeight="1">
      <c r="S4" s="479" t="s">
        <v>542</v>
      </c>
      <c r="T4" s="479"/>
      <c r="U4" s="479"/>
      <c r="V4" s="479"/>
      <c r="W4" t="s">
        <v>541</v>
      </c>
      <c r="X4" s="478"/>
      <c r="Y4" s="478"/>
      <c r="Z4" s="478"/>
      <c r="AA4" s="478"/>
      <c r="AB4" s="478"/>
      <c r="AC4" s="478"/>
      <c r="AD4" s="478"/>
    </row>
    <row r="5" ht="22.5" customHeight="1">
      <c r="A5" t="s">
        <v>543</v>
      </c>
    </row>
    <row r="6" spans="1:30" ht="22.5" customHeight="1">
      <c r="A6" s="483" t="s">
        <v>546</v>
      </c>
      <c r="B6" s="395"/>
      <c r="C6" s="395"/>
      <c r="D6" s="484"/>
      <c r="E6" s="483" t="s">
        <v>531</v>
      </c>
      <c r="F6" s="395"/>
      <c r="G6" s="486"/>
      <c r="H6" s="488" t="s">
        <v>158</v>
      </c>
      <c r="I6" s="486"/>
      <c r="J6" s="488" t="s">
        <v>157</v>
      </c>
      <c r="K6" s="486"/>
      <c r="L6" s="504" t="s">
        <v>156</v>
      </c>
      <c r="M6" s="506"/>
      <c r="N6" s="488"/>
      <c r="O6" s="488"/>
      <c r="P6" s="488"/>
      <c r="Q6" s="488"/>
      <c r="R6" s="488"/>
      <c r="S6" s="488"/>
      <c r="T6" s="488"/>
      <c r="U6" s="504"/>
      <c r="V6" s="506"/>
      <c r="W6" s="488"/>
      <c r="X6" s="488"/>
      <c r="Y6" s="488"/>
      <c r="Z6" s="488"/>
      <c r="AA6" s="488"/>
      <c r="AB6" s="488"/>
      <c r="AC6" s="488"/>
      <c r="AD6" s="504"/>
    </row>
    <row r="7" spans="1:30" ht="22.5" customHeight="1">
      <c r="A7" s="396"/>
      <c r="B7" s="397"/>
      <c r="C7" s="397"/>
      <c r="D7" s="485"/>
      <c r="E7" s="396"/>
      <c r="F7" s="397"/>
      <c r="G7" s="487"/>
      <c r="H7" s="489"/>
      <c r="I7" s="487"/>
      <c r="J7" s="489"/>
      <c r="K7" s="487"/>
      <c r="L7" s="505"/>
      <c r="M7" s="507" t="s">
        <v>544</v>
      </c>
      <c r="N7" s="508"/>
      <c r="O7" s="508"/>
      <c r="P7" s="508"/>
      <c r="Q7" s="508"/>
      <c r="R7" s="508"/>
      <c r="S7" s="508"/>
      <c r="T7" s="508"/>
      <c r="U7" s="509"/>
      <c r="V7" s="531" t="s">
        <v>545</v>
      </c>
      <c r="W7" s="532"/>
      <c r="X7" s="532"/>
      <c r="Y7" s="532"/>
      <c r="Z7" s="532"/>
      <c r="AA7" s="532"/>
      <c r="AB7" s="532"/>
      <c r="AC7" s="532"/>
      <c r="AD7" s="533"/>
    </row>
    <row r="8" spans="1:30" ht="22.5" customHeight="1">
      <c r="A8" s="480" t="s">
        <v>504</v>
      </c>
      <c r="B8" s="481"/>
      <c r="C8" s="481"/>
      <c r="D8" s="482"/>
      <c r="E8" s="501"/>
      <c r="F8" s="501"/>
      <c r="G8" s="501"/>
      <c r="H8" s="501"/>
      <c r="I8" s="501"/>
      <c r="J8" s="501"/>
      <c r="K8" s="501"/>
      <c r="L8" s="501"/>
      <c r="M8" s="501" t="s">
        <v>547</v>
      </c>
      <c r="N8" s="501"/>
      <c r="O8" s="501"/>
      <c r="P8" s="501"/>
      <c r="Q8" s="501"/>
      <c r="R8" s="501"/>
      <c r="S8" s="501"/>
      <c r="T8" s="501"/>
      <c r="U8" s="501"/>
      <c r="V8" s="501"/>
      <c r="W8" s="501"/>
      <c r="X8" s="501"/>
      <c r="Y8" s="501"/>
      <c r="Z8" s="501"/>
      <c r="AA8" s="501"/>
      <c r="AB8" s="501"/>
      <c r="AC8" s="501"/>
      <c r="AD8" s="502"/>
    </row>
    <row r="9" spans="1:30" ht="18" customHeight="1">
      <c r="A9" s="491" t="s">
        <v>548</v>
      </c>
      <c r="B9" s="492"/>
      <c r="C9" s="492"/>
      <c r="D9" s="493"/>
      <c r="E9" s="511"/>
      <c r="F9" s="512"/>
      <c r="G9" s="512"/>
      <c r="H9" s="512"/>
      <c r="I9" s="512"/>
      <c r="J9" s="512"/>
      <c r="K9" s="512"/>
      <c r="L9" s="513"/>
      <c r="M9" s="514"/>
      <c r="N9" s="515"/>
      <c r="O9" s="520"/>
      <c r="P9" s="521"/>
      <c r="Q9" s="486"/>
      <c r="R9" s="486"/>
      <c r="S9" s="488" t="s">
        <v>158</v>
      </c>
      <c r="T9" s="486"/>
      <c r="U9" s="488" t="s">
        <v>157</v>
      </c>
      <c r="V9" s="486"/>
      <c r="W9" s="488" t="s">
        <v>156</v>
      </c>
      <c r="X9" s="534" t="s">
        <v>549</v>
      </c>
      <c r="Y9" s="319"/>
      <c r="Z9" s="521"/>
      <c r="AA9" s="521"/>
      <c r="AB9" s="488" t="s">
        <v>550</v>
      </c>
      <c r="AC9" s="319"/>
      <c r="AD9" s="320"/>
    </row>
    <row r="10" spans="1:30" ht="22.5" customHeight="1">
      <c r="A10" s="526" t="s">
        <v>503</v>
      </c>
      <c r="B10" s="527"/>
      <c r="C10" s="527"/>
      <c r="D10" s="528"/>
      <c r="E10" s="516">
        <f>'個人情報等入力(このシートから入力)'!C15</f>
        <v>0</v>
      </c>
      <c r="F10" s="529"/>
      <c r="G10" s="529"/>
      <c r="H10" s="529"/>
      <c r="I10" s="529"/>
      <c r="J10" s="529"/>
      <c r="K10" s="529"/>
      <c r="L10" s="517"/>
      <c r="M10" s="516"/>
      <c r="N10" s="517"/>
      <c r="O10" s="522"/>
      <c r="P10" s="523"/>
      <c r="Q10" s="503"/>
      <c r="R10" s="503"/>
      <c r="S10" s="510"/>
      <c r="T10" s="503"/>
      <c r="U10" s="510"/>
      <c r="V10" s="503"/>
      <c r="W10" s="510"/>
      <c r="X10" s="535"/>
      <c r="Y10" s="6"/>
      <c r="Z10" s="523"/>
      <c r="AA10" s="523"/>
      <c r="AB10" s="510"/>
      <c r="AC10" s="6"/>
      <c r="AD10" s="324"/>
    </row>
    <row r="11" spans="1:30" ht="22.5" customHeight="1">
      <c r="A11" s="396"/>
      <c r="B11" s="397"/>
      <c r="C11" s="397"/>
      <c r="D11" s="485"/>
      <c r="E11" s="518"/>
      <c r="F11" s="530"/>
      <c r="G11" s="530"/>
      <c r="H11" s="530"/>
      <c r="I11" s="530"/>
      <c r="J11" s="530"/>
      <c r="K11" s="530"/>
      <c r="L11" s="519"/>
      <c r="M11" s="518"/>
      <c r="N11" s="519"/>
      <c r="O11" s="524"/>
      <c r="P11" s="525"/>
      <c r="Q11" s="487"/>
      <c r="R11" s="487"/>
      <c r="S11" s="489"/>
      <c r="T11" s="487"/>
      <c r="U11" s="489"/>
      <c r="V11" s="487"/>
      <c r="W11" s="489"/>
      <c r="X11" s="508"/>
      <c r="Y11" s="321"/>
      <c r="Z11" s="525"/>
      <c r="AA11" s="525"/>
      <c r="AB11" s="489"/>
      <c r="AC11" s="321"/>
      <c r="AD11" s="322"/>
    </row>
    <row r="12" spans="1:30" ht="22.5" customHeight="1">
      <c r="A12" s="483" t="s">
        <v>335</v>
      </c>
      <c r="B12" s="395"/>
      <c r="C12" s="395"/>
      <c r="D12" s="484"/>
      <c r="E12" s="541"/>
      <c r="F12" s="542"/>
      <c r="G12" s="542"/>
      <c r="H12" s="546"/>
      <c r="I12" s="546"/>
      <c r="J12" s="546"/>
      <c r="K12" s="546"/>
      <c r="L12" s="546"/>
      <c r="M12" s="546"/>
      <c r="N12" s="546"/>
      <c r="O12" s="546"/>
      <c r="P12" s="546"/>
      <c r="Q12" s="546"/>
      <c r="R12" s="546"/>
      <c r="S12" s="546"/>
      <c r="T12" s="546"/>
      <c r="U12" s="547"/>
      <c r="V12" s="483" t="s">
        <v>551</v>
      </c>
      <c r="W12" s="395"/>
      <c r="X12" s="395"/>
      <c r="Y12" s="537"/>
      <c r="Z12" s="537"/>
      <c r="AA12" s="537"/>
      <c r="AB12" s="537"/>
      <c r="AC12" s="537"/>
      <c r="AD12" s="538"/>
    </row>
    <row r="13" spans="1:30" ht="22.5" customHeight="1">
      <c r="A13" s="396"/>
      <c r="B13" s="397"/>
      <c r="C13" s="397"/>
      <c r="D13" s="485"/>
      <c r="E13" s="543"/>
      <c r="F13" s="544"/>
      <c r="G13" s="544"/>
      <c r="H13" s="548"/>
      <c r="I13" s="548"/>
      <c r="J13" s="548"/>
      <c r="K13" s="548"/>
      <c r="L13" s="548"/>
      <c r="M13" s="548"/>
      <c r="N13" s="548"/>
      <c r="O13" s="548"/>
      <c r="P13" s="548"/>
      <c r="Q13" s="548"/>
      <c r="R13" s="548"/>
      <c r="S13" s="548"/>
      <c r="T13" s="548"/>
      <c r="U13" s="549"/>
      <c r="V13" s="396" t="s">
        <v>552</v>
      </c>
      <c r="W13" s="397"/>
      <c r="X13" s="397"/>
      <c r="Y13" s="539"/>
      <c r="Z13" s="539"/>
      <c r="AA13" s="539"/>
      <c r="AB13" s="539"/>
      <c r="AC13" s="539"/>
      <c r="AD13" s="540"/>
    </row>
    <row r="14" spans="1:30" ht="22.5" customHeight="1">
      <c r="A14" s="551" t="s">
        <v>555</v>
      </c>
      <c r="B14" s="395"/>
      <c r="C14" s="395"/>
      <c r="D14" s="484"/>
      <c r="E14" s="552" t="s">
        <v>553</v>
      </c>
      <c r="F14" s="553"/>
      <c r="G14" s="553"/>
      <c r="H14" s="553"/>
      <c r="I14" s="553"/>
      <c r="J14" s="553"/>
      <c r="K14" s="553"/>
      <c r="L14" s="553"/>
      <c r="M14" s="553"/>
      <c r="N14" s="553"/>
      <c r="O14" s="553"/>
      <c r="P14" s="553"/>
      <c r="Q14" s="556"/>
      <c r="R14" s="521"/>
      <c r="S14" s="521"/>
      <c r="T14" s="319"/>
      <c r="U14" s="319"/>
      <c r="V14" s="319"/>
      <c r="W14" s="319"/>
      <c r="X14" s="319"/>
      <c r="Y14" s="319"/>
      <c r="Z14" s="319"/>
      <c r="AA14" s="319"/>
      <c r="AB14" s="319"/>
      <c r="AC14" s="319"/>
      <c r="AD14" s="320"/>
    </row>
    <row r="15" spans="1:30" ht="22.5" customHeight="1">
      <c r="A15" s="396"/>
      <c r="B15" s="397"/>
      <c r="C15" s="397"/>
      <c r="D15" s="485"/>
      <c r="E15" s="554" t="s">
        <v>554</v>
      </c>
      <c r="F15" s="555"/>
      <c r="G15" s="555"/>
      <c r="H15" s="555"/>
      <c r="I15" s="555"/>
      <c r="J15" s="555"/>
      <c r="K15" s="555"/>
      <c r="L15" s="555"/>
      <c r="M15" s="555"/>
      <c r="N15" s="555"/>
      <c r="O15" s="555"/>
      <c r="P15" s="555"/>
      <c r="Q15" s="498"/>
      <c r="R15" s="499"/>
      <c r="S15" s="499"/>
      <c r="T15" s="325"/>
      <c r="U15" s="325"/>
      <c r="V15" s="325"/>
      <c r="W15" s="325"/>
      <c r="X15" s="325"/>
      <c r="Y15" s="325"/>
      <c r="Z15" s="325"/>
      <c r="AA15" s="325"/>
      <c r="AB15" s="325"/>
      <c r="AC15" s="325"/>
      <c r="AD15" s="326"/>
    </row>
    <row r="16" spans="1:30" ht="22.5" customHeight="1">
      <c r="A16" s="483" t="s">
        <v>494</v>
      </c>
      <c r="B16" s="395"/>
      <c r="C16" s="395"/>
      <c r="D16" s="484"/>
      <c r="E16" s="494"/>
      <c r="F16" s="495"/>
      <c r="G16" s="495"/>
      <c r="H16" s="496"/>
      <c r="I16" s="480" t="s">
        <v>161</v>
      </c>
      <c r="J16" s="481"/>
      <c r="K16" s="481"/>
      <c r="L16" s="497"/>
      <c r="M16" s="481" t="s">
        <v>531</v>
      </c>
      <c r="N16" s="481"/>
      <c r="O16" s="337"/>
      <c r="P16" s="323" t="s">
        <v>158</v>
      </c>
      <c r="Q16" s="337"/>
      <c r="R16" s="323" t="s">
        <v>157</v>
      </c>
      <c r="S16" s="337"/>
      <c r="T16" s="323" t="s">
        <v>156</v>
      </c>
      <c r="U16" s="323" t="s">
        <v>556</v>
      </c>
      <c r="V16" s="481" t="s">
        <v>531</v>
      </c>
      <c r="W16" s="481"/>
      <c r="X16" s="337"/>
      <c r="Y16" s="323" t="s">
        <v>158</v>
      </c>
      <c r="Z16" s="337"/>
      <c r="AA16" s="323" t="s">
        <v>157</v>
      </c>
      <c r="AB16" s="337"/>
      <c r="AC16" s="323" t="s">
        <v>156</v>
      </c>
      <c r="AD16" s="126"/>
    </row>
    <row r="17" spans="1:12" ht="22.5" customHeight="1">
      <c r="A17" s="396"/>
      <c r="B17" s="397"/>
      <c r="C17" s="397"/>
      <c r="D17" s="485"/>
      <c r="E17" s="480" t="s">
        <v>557</v>
      </c>
      <c r="F17" s="481"/>
      <c r="G17" s="481"/>
      <c r="H17" s="481"/>
      <c r="I17" s="557"/>
      <c r="J17" s="501"/>
      <c r="K17" s="501"/>
      <c r="L17" s="502"/>
    </row>
    <row r="18" spans="1:30" ht="22.5" customHeight="1">
      <c r="A18" s="490" t="s">
        <v>502</v>
      </c>
      <c r="B18" s="490"/>
      <c r="C18" s="490"/>
      <c r="D18" s="490"/>
      <c r="E18" s="500" t="s">
        <v>559</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2"/>
    </row>
    <row r="19" spans="1:30" ht="22.5" customHeight="1">
      <c r="A19" s="536" t="s">
        <v>558</v>
      </c>
      <c r="B19" s="536"/>
      <c r="C19" s="536"/>
      <c r="D19" s="536"/>
      <c r="E19" s="329"/>
      <c r="F19" s="329"/>
      <c r="G19" s="329"/>
      <c r="H19" s="329"/>
      <c r="I19" s="329"/>
      <c r="J19" s="329"/>
      <c r="K19" s="329"/>
      <c r="L19" s="329"/>
      <c r="M19" s="329"/>
      <c r="N19" s="329"/>
      <c r="O19" s="329"/>
      <c r="P19" s="329"/>
      <c r="Q19" s="329"/>
      <c r="R19" s="329"/>
      <c r="S19" s="329"/>
      <c r="T19" s="545" t="s">
        <v>560</v>
      </c>
      <c r="U19" s="545"/>
      <c r="V19" s="545"/>
      <c r="W19" s="545"/>
      <c r="X19" s="334"/>
      <c r="Y19" s="333" t="s">
        <v>561</v>
      </c>
      <c r="Z19" s="560" t="s">
        <v>564</v>
      </c>
      <c r="AA19" s="560"/>
      <c r="AB19" s="560"/>
      <c r="AC19" s="560"/>
      <c r="AD19" s="331"/>
    </row>
    <row r="20" spans="1:30" ht="22.5" customHeight="1">
      <c r="A20" s="490" t="s">
        <v>170</v>
      </c>
      <c r="B20" s="490"/>
      <c r="C20" s="490"/>
      <c r="D20" s="490"/>
      <c r="E20" s="327"/>
      <c r="F20" s="328"/>
      <c r="G20" s="328"/>
      <c r="H20" s="328"/>
      <c r="I20" s="328"/>
      <c r="J20" s="328"/>
      <c r="K20" s="328"/>
      <c r="L20" s="328"/>
      <c r="M20" s="328"/>
      <c r="N20" s="328"/>
      <c r="O20" s="328"/>
      <c r="P20" s="328"/>
      <c r="Q20" s="328"/>
      <c r="R20" s="328"/>
      <c r="S20" s="328"/>
      <c r="T20" s="330"/>
      <c r="U20" s="330"/>
      <c r="V20" s="330"/>
      <c r="W20" s="558" t="s">
        <v>562</v>
      </c>
      <c r="X20" s="558"/>
      <c r="Y20" s="559"/>
      <c r="Z20" s="559"/>
      <c r="AA20" s="559"/>
      <c r="AB20" s="559"/>
      <c r="AC20" s="559"/>
      <c r="AD20" s="332" t="s">
        <v>563</v>
      </c>
    </row>
    <row r="21" spans="1:30" ht="22.5" customHeight="1">
      <c r="A21" s="480" t="s">
        <v>501</v>
      </c>
      <c r="B21" s="481"/>
      <c r="C21" s="481"/>
      <c r="D21" s="481"/>
      <c r="E21" s="572"/>
      <c r="F21" s="573"/>
      <c r="G21" s="573"/>
      <c r="H21" s="573"/>
      <c r="I21" s="573"/>
      <c r="J21" s="573"/>
      <c r="K21" s="573"/>
      <c r="L21" s="573"/>
      <c r="M21" s="573"/>
      <c r="N21" s="574"/>
      <c r="O21" s="481" t="s">
        <v>566</v>
      </c>
      <c r="P21" s="481"/>
      <c r="Q21" s="480"/>
      <c r="R21" s="481"/>
      <c r="S21" s="566" t="s">
        <v>500</v>
      </c>
      <c r="T21" s="567"/>
      <c r="U21" s="561" t="s">
        <v>565</v>
      </c>
      <c r="V21" s="562"/>
      <c r="W21" s="562"/>
      <c r="X21" s="562"/>
      <c r="Y21" s="562"/>
      <c r="Z21" s="562"/>
      <c r="AA21" s="562"/>
      <c r="AB21" s="562"/>
      <c r="AC21" s="562"/>
      <c r="AD21" s="563"/>
    </row>
    <row r="22" spans="1:30" ht="22.5" customHeight="1">
      <c r="A22" s="483" t="s">
        <v>498</v>
      </c>
      <c r="B22" s="395"/>
      <c r="C22" s="395"/>
      <c r="D22" s="484"/>
      <c r="E22" s="577"/>
      <c r="F22" s="578"/>
      <c r="G22" s="578"/>
      <c r="H22" s="578"/>
      <c r="I22" s="578"/>
      <c r="J22" s="578"/>
      <c r="K22" s="578"/>
      <c r="L22" s="578"/>
      <c r="M22" s="578"/>
      <c r="N22" s="578"/>
      <c r="O22" s="578"/>
      <c r="P22" s="578"/>
      <c r="Q22" s="578"/>
      <c r="R22" s="579"/>
      <c r="S22" s="568"/>
      <c r="T22" s="569"/>
      <c r="U22" s="564"/>
      <c r="V22" s="510"/>
      <c r="W22" s="510"/>
      <c r="X22" s="510"/>
      <c r="Y22" s="510"/>
      <c r="Z22" s="510"/>
      <c r="AA22" s="510"/>
      <c r="AB22" s="510"/>
      <c r="AC22" s="510"/>
      <c r="AD22" s="565"/>
    </row>
    <row r="23" spans="1:30" ht="22.5" customHeight="1">
      <c r="A23" s="526"/>
      <c r="B23" s="527"/>
      <c r="C23" s="527"/>
      <c r="D23" s="528"/>
      <c r="E23" s="580"/>
      <c r="F23" s="581"/>
      <c r="G23" s="581"/>
      <c r="H23" s="581"/>
      <c r="I23" s="581"/>
      <c r="J23" s="581"/>
      <c r="K23" s="581"/>
      <c r="L23" s="581"/>
      <c r="M23" s="581"/>
      <c r="N23" s="581"/>
      <c r="O23" s="581"/>
      <c r="P23" s="581"/>
      <c r="Q23" s="581"/>
      <c r="R23" s="582"/>
      <c r="S23" s="568"/>
      <c r="T23" s="569"/>
      <c r="U23" s="564"/>
      <c r="V23" s="510"/>
      <c r="W23" s="510"/>
      <c r="X23" s="510"/>
      <c r="Y23" s="510"/>
      <c r="Z23" s="510"/>
      <c r="AA23" s="510"/>
      <c r="AB23" s="510"/>
      <c r="AC23" s="510"/>
      <c r="AD23" s="565"/>
    </row>
    <row r="24" spans="1:30" ht="22.5" customHeight="1">
      <c r="A24" s="396"/>
      <c r="B24" s="397"/>
      <c r="C24" s="397"/>
      <c r="D24" s="485"/>
      <c r="E24" s="550"/>
      <c r="F24" s="489"/>
      <c r="G24" s="489"/>
      <c r="H24" s="489"/>
      <c r="I24" s="489"/>
      <c r="J24" s="489"/>
      <c r="K24" s="489"/>
      <c r="L24" s="489"/>
      <c r="M24" s="489"/>
      <c r="N24" s="489"/>
      <c r="O24" s="489"/>
      <c r="P24" s="489"/>
      <c r="Q24" s="489"/>
      <c r="R24" s="505"/>
      <c r="S24" s="568"/>
      <c r="T24" s="569"/>
      <c r="U24" s="564"/>
      <c r="V24" s="510"/>
      <c r="W24" s="510"/>
      <c r="X24" s="510"/>
      <c r="Y24" s="510"/>
      <c r="Z24" s="510"/>
      <c r="AA24" s="510"/>
      <c r="AB24" s="510"/>
      <c r="AC24" s="510"/>
      <c r="AD24" s="565"/>
    </row>
    <row r="25" spans="1:30" ht="22.5" customHeight="1">
      <c r="A25" s="483" t="s">
        <v>499</v>
      </c>
      <c r="B25" s="395"/>
      <c r="C25" s="395"/>
      <c r="D25" s="484"/>
      <c r="E25" s="490" t="s">
        <v>19</v>
      </c>
      <c r="F25" s="490"/>
      <c r="G25" s="490"/>
      <c r="H25" s="490"/>
      <c r="I25" s="490"/>
      <c r="J25" s="490" t="s">
        <v>566</v>
      </c>
      <c r="K25" s="490"/>
      <c r="L25" s="490" t="s">
        <v>335</v>
      </c>
      <c r="M25" s="490"/>
      <c r="N25" s="490"/>
      <c r="O25" s="490"/>
      <c r="P25" s="490"/>
      <c r="Q25" s="490"/>
      <c r="R25" s="490"/>
      <c r="S25" s="568"/>
      <c r="T25" s="569"/>
      <c r="U25" s="564"/>
      <c r="V25" s="510"/>
      <c r="W25" s="510"/>
      <c r="X25" s="510"/>
      <c r="Y25" s="510"/>
      <c r="Z25" s="510"/>
      <c r="AA25" s="510"/>
      <c r="AB25" s="510"/>
      <c r="AC25" s="510"/>
      <c r="AD25" s="565"/>
    </row>
    <row r="26" spans="1:30" ht="22.5" customHeight="1">
      <c r="A26" s="526"/>
      <c r="B26" s="527"/>
      <c r="C26" s="527"/>
      <c r="D26" s="528"/>
      <c r="E26" s="583"/>
      <c r="F26" s="583"/>
      <c r="G26" s="583"/>
      <c r="H26" s="583"/>
      <c r="I26" s="583"/>
      <c r="J26" s="490"/>
      <c r="K26" s="490"/>
      <c r="L26" s="576"/>
      <c r="M26" s="576"/>
      <c r="N26" s="576"/>
      <c r="O26" s="576"/>
      <c r="P26" s="576"/>
      <c r="Q26" s="576"/>
      <c r="R26" s="576"/>
      <c r="S26" s="568"/>
      <c r="T26" s="569"/>
      <c r="U26" s="564"/>
      <c r="V26" s="510"/>
      <c r="W26" s="510"/>
      <c r="X26" s="510"/>
      <c r="Y26" s="510"/>
      <c r="Z26" s="510"/>
      <c r="AA26" s="510"/>
      <c r="AB26" s="510"/>
      <c r="AC26" s="510"/>
      <c r="AD26" s="565"/>
    </row>
    <row r="27" spans="1:30" ht="22.5" customHeight="1">
      <c r="A27" s="526"/>
      <c r="B27" s="527"/>
      <c r="C27" s="527"/>
      <c r="D27" s="528"/>
      <c r="E27" s="583"/>
      <c r="F27" s="583"/>
      <c r="G27" s="583"/>
      <c r="H27" s="583"/>
      <c r="I27" s="583"/>
      <c r="J27" s="490"/>
      <c r="K27" s="490"/>
      <c r="L27" s="576"/>
      <c r="M27" s="576"/>
      <c r="N27" s="576"/>
      <c r="O27" s="576"/>
      <c r="P27" s="576"/>
      <c r="Q27" s="576"/>
      <c r="R27" s="576"/>
      <c r="S27" s="568"/>
      <c r="T27" s="569"/>
      <c r="U27" s="564"/>
      <c r="V27" s="510"/>
      <c r="W27" s="510"/>
      <c r="X27" s="510"/>
      <c r="Y27" s="510"/>
      <c r="Z27" s="510"/>
      <c r="AA27" s="510"/>
      <c r="AB27" s="510"/>
      <c r="AC27" s="510"/>
      <c r="AD27" s="565"/>
    </row>
    <row r="28" spans="1:30" ht="22.5" customHeight="1">
      <c r="A28" s="526"/>
      <c r="B28" s="527"/>
      <c r="C28" s="527"/>
      <c r="D28" s="528"/>
      <c r="E28" s="583"/>
      <c r="F28" s="583"/>
      <c r="G28" s="583"/>
      <c r="H28" s="583"/>
      <c r="I28" s="583"/>
      <c r="J28" s="490"/>
      <c r="K28" s="490"/>
      <c r="L28" s="576"/>
      <c r="M28" s="576"/>
      <c r="N28" s="576"/>
      <c r="O28" s="576"/>
      <c r="P28" s="576"/>
      <c r="Q28" s="576"/>
      <c r="R28" s="576"/>
      <c r="S28" s="568"/>
      <c r="T28" s="569"/>
      <c r="U28" s="584" t="s">
        <v>497</v>
      </c>
      <c r="V28" s="585"/>
      <c r="W28" s="585"/>
      <c r="X28" s="585"/>
      <c r="Y28" s="585"/>
      <c r="Z28" s="585"/>
      <c r="AA28" s="585"/>
      <c r="AB28" s="585"/>
      <c r="AC28" s="585"/>
      <c r="AD28" s="586"/>
    </row>
    <row r="29" spans="1:30" ht="22.5" customHeight="1">
      <c r="A29" s="396"/>
      <c r="B29" s="397"/>
      <c r="C29" s="397"/>
      <c r="D29" s="485"/>
      <c r="E29" s="583"/>
      <c r="F29" s="583"/>
      <c r="G29" s="583"/>
      <c r="H29" s="583"/>
      <c r="I29" s="583"/>
      <c r="J29" s="490"/>
      <c r="K29" s="490"/>
      <c r="L29" s="576"/>
      <c r="M29" s="576"/>
      <c r="N29" s="576"/>
      <c r="O29" s="576"/>
      <c r="P29" s="576"/>
      <c r="Q29" s="576"/>
      <c r="R29" s="576"/>
      <c r="S29" s="570"/>
      <c r="T29" s="571"/>
      <c r="U29" s="587"/>
      <c r="V29" s="588"/>
      <c r="W29" s="588"/>
      <c r="X29" s="588"/>
      <c r="Y29" s="588"/>
      <c r="Z29" s="588"/>
      <c r="AA29" s="588"/>
      <c r="AB29" s="588"/>
      <c r="AC29" s="588"/>
      <c r="AD29" s="589"/>
    </row>
    <row r="30" spans="1:30" ht="18" customHeight="1">
      <c r="A30" s="30"/>
      <c r="B30" s="30"/>
      <c r="C30" s="30"/>
      <c r="D30" s="30"/>
      <c r="E30" s="335"/>
      <c r="F30" s="335"/>
      <c r="G30" s="335"/>
      <c r="H30" s="335"/>
      <c r="I30" s="335"/>
      <c r="J30" s="30"/>
      <c r="K30" s="30"/>
      <c r="L30" s="6"/>
      <c r="M30" s="6"/>
      <c r="N30" s="6"/>
      <c r="O30" s="6"/>
      <c r="P30" s="6"/>
      <c r="Q30" s="6"/>
      <c r="R30" s="6"/>
      <c r="S30" s="336"/>
      <c r="T30" s="336"/>
      <c r="U30" s="6"/>
      <c r="V30" s="6"/>
      <c r="W30" s="6"/>
      <c r="X30" s="6"/>
      <c r="Y30" s="6"/>
      <c r="Z30" s="6"/>
      <c r="AA30" s="6"/>
      <c r="AB30" s="6"/>
      <c r="AC30" s="6"/>
      <c r="AD30" s="6"/>
    </row>
    <row r="31" ht="22.5" customHeight="1">
      <c r="A31" t="s">
        <v>567</v>
      </c>
    </row>
    <row r="32" spans="1:30" ht="22.5" customHeight="1">
      <c r="A32" s="490" t="s">
        <v>496</v>
      </c>
      <c r="B32" s="490"/>
      <c r="C32" s="490"/>
      <c r="D32" s="490"/>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row>
    <row r="33" spans="1:30" ht="22.5" customHeight="1">
      <c r="A33" s="490"/>
      <c r="B33" s="490"/>
      <c r="C33" s="490"/>
      <c r="D33" s="490"/>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row>
    <row r="34" spans="1:30" ht="22.5" customHeight="1">
      <c r="A34" s="490" t="s">
        <v>495</v>
      </c>
      <c r="B34" s="490"/>
      <c r="C34" s="490"/>
      <c r="D34" s="490"/>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row>
    <row r="35" spans="1:30" ht="22.5" customHeight="1">
      <c r="A35" s="490"/>
      <c r="B35" s="490"/>
      <c r="C35" s="490"/>
      <c r="D35" s="490"/>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row>
    <row r="36" spans="1:30" ht="22.5" customHeight="1">
      <c r="A36" s="490"/>
      <c r="B36" s="490"/>
      <c r="C36" s="490"/>
      <c r="D36" s="490"/>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row>
    <row r="37" spans="1:30" ht="22.5" customHeight="1">
      <c r="A37" s="490"/>
      <c r="B37" s="490"/>
      <c r="C37" s="490"/>
      <c r="D37" s="490"/>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row>
    <row r="38" spans="1:30" ht="22.5" customHeight="1">
      <c r="A38" s="490"/>
      <c r="B38" s="490"/>
      <c r="C38" s="490"/>
      <c r="D38" s="490"/>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row>
    <row r="39" spans="1:30" ht="22.5" customHeight="1">
      <c r="A39" s="490"/>
      <c r="B39" s="490"/>
      <c r="C39" s="490"/>
      <c r="D39" s="490"/>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row>
  </sheetData>
  <sheetProtection/>
  <mergeCells count="92">
    <mergeCell ref="E22:R23"/>
    <mergeCell ref="A34:D39"/>
    <mergeCell ref="E34:AD39"/>
    <mergeCell ref="E26:I26"/>
    <mergeCell ref="E27:I27"/>
    <mergeCell ref="E28:I28"/>
    <mergeCell ref="E29:I29"/>
    <mergeCell ref="U28:AD28"/>
    <mergeCell ref="U29:AD29"/>
    <mergeCell ref="A32:D33"/>
    <mergeCell ref="E32:AD33"/>
    <mergeCell ref="J26:K26"/>
    <mergeCell ref="J27:K27"/>
    <mergeCell ref="J28:K28"/>
    <mergeCell ref="J29:K29"/>
    <mergeCell ref="L26:R26"/>
    <mergeCell ref="L27:R27"/>
    <mergeCell ref="L28:R28"/>
    <mergeCell ref="L29:R29"/>
    <mergeCell ref="W20:X20"/>
    <mergeCell ref="Y20:AC20"/>
    <mergeCell ref="Z19:AC19"/>
    <mergeCell ref="A21:D21"/>
    <mergeCell ref="U21:AD21"/>
    <mergeCell ref="U22:AD27"/>
    <mergeCell ref="S21:T29"/>
    <mergeCell ref="E21:N21"/>
    <mergeCell ref="O21:P21"/>
    <mergeCell ref="A25:D29"/>
    <mergeCell ref="Q21:R21"/>
    <mergeCell ref="A22:D24"/>
    <mergeCell ref="E24:R24"/>
    <mergeCell ref="E25:I25"/>
    <mergeCell ref="A14:D15"/>
    <mergeCell ref="E14:P14"/>
    <mergeCell ref="E15:P15"/>
    <mergeCell ref="Q14:S14"/>
    <mergeCell ref="I17:L17"/>
    <mergeCell ref="A20:D20"/>
    <mergeCell ref="A18:D18"/>
    <mergeCell ref="A19:D19"/>
    <mergeCell ref="A12:D13"/>
    <mergeCell ref="Y12:AD12"/>
    <mergeCell ref="Y13:AD13"/>
    <mergeCell ref="E12:G13"/>
    <mergeCell ref="T19:W19"/>
    <mergeCell ref="V16:W16"/>
    <mergeCell ref="A16:D17"/>
    <mergeCell ref="H12:U13"/>
    <mergeCell ref="V12:X12"/>
    <mergeCell ref="V13:X13"/>
    <mergeCell ref="V6:AD6"/>
    <mergeCell ref="V7:AD7"/>
    <mergeCell ref="W9:W11"/>
    <mergeCell ref="X9:X11"/>
    <mergeCell ref="Z9:AA11"/>
    <mergeCell ref="U9:U11"/>
    <mergeCell ref="V9:V11"/>
    <mergeCell ref="M9:N11"/>
    <mergeCell ref="O9:P11"/>
    <mergeCell ref="A10:D11"/>
    <mergeCell ref="E10:L11"/>
    <mergeCell ref="K6:K7"/>
    <mergeCell ref="L6:L7"/>
    <mergeCell ref="M6:U6"/>
    <mergeCell ref="M7:U7"/>
    <mergeCell ref="AB9:AB11"/>
    <mergeCell ref="E8:L8"/>
    <mergeCell ref="M8:AD8"/>
    <mergeCell ref="E9:L9"/>
    <mergeCell ref="S9:S11"/>
    <mergeCell ref="T9:T11"/>
    <mergeCell ref="J25:K25"/>
    <mergeCell ref="L25:R25"/>
    <mergeCell ref="A9:D9"/>
    <mergeCell ref="E16:H16"/>
    <mergeCell ref="I16:L16"/>
    <mergeCell ref="M16:N16"/>
    <mergeCell ref="E17:H17"/>
    <mergeCell ref="Q15:S15"/>
    <mergeCell ref="E18:AD18"/>
    <mergeCell ref="Q9:R11"/>
    <mergeCell ref="A2:AD2"/>
    <mergeCell ref="X4:AD4"/>
    <mergeCell ref="S4:V4"/>
    <mergeCell ref="A8:D8"/>
    <mergeCell ref="A6:D7"/>
    <mergeCell ref="E6:F7"/>
    <mergeCell ref="G6:G7"/>
    <mergeCell ref="H6:H7"/>
    <mergeCell ref="I6:I7"/>
    <mergeCell ref="J6:J7"/>
  </mergeCells>
  <dataValidations count="8">
    <dataValidation type="list" allowBlank="1" showInputMessage="1" showErrorMessage="1" sqref="M9:N11">
      <formula1>"男,女"</formula1>
    </dataValidation>
    <dataValidation type="list" allowBlank="1" showInputMessage="1" showErrorMessage="1" sqref="O9:P11">
      <formula1>"明治,大正,昭和,西暦"</formula1>
    </dataValidation>
    <dataValidation type="list" allowBlank="1" showInputMessage="1" showErrorMessage="1" sqref="E12:G13">
      <formula1>"撫養町,大麻町,北灘町,瀬戸町,大津町,里浦町"</formula1>
    </dataValidation>
    <dataValidation type="list" allowBlank="1" showInputMessage="1" showErrorMessage="1" sqref="Q14:S14">
      <formula1>"自立,Ｊ１,Ｊ2,Ａ１,Ａ２,Ｂ１,Ｂ２,Ｃ１,Ｃ２"</formula1>
    </dataValidation>
    <dataValidation type="list" allowBlank="1" showInputMessage="1" showErrorMessage="1" sqref="Q15:S15">
      <formula1>"自立,Ⅰ,Ⅱa,Ⅱb,Ⅲa,Ⅲb,Ⅳ,Ｍ"</formula1>
    </dataValidation>
    <dataValidation type="list" allowBlank="1" showInputMessage="1" showErrorMessage="1" sqref="E16:H16">
      <formula1>"未申請,申請中,非該当,要支援1,要支援2,要介護1,要介護2,要介護3,要介護4,要介護5"</formula1>
    </dataValidation>
    <dataValidation type="list" allowBlank="1" showInputMessage="1" showErrorMessage="1" sqref="AD19">
      <formula1>"有,無"</formula1>
    </dataValidation>
    <dataValidation type="list" allowBlank="1" showInputMessage="1" showErrorMessage="1" sqref="I17:L17">
      <formula1>"非該当,要支援1,要支援2,要介護1,要介護2,要介護3,要介護4,要介護5"</formula1>
    </dataValidation>
  </dataValidations>
  <printOptions horizontalCentered="1"/>
  <pageMargins left="0.5905511811023623" right="0.5905511811023623" top="0.3937007874015748" bottom="0.3937007874015748" header="0.1968503937007874" footer="0"/>
  <pageSetup horizontalDpi="600" verticalDpi="600" orientation="portrait" pageOrder="overThenDown" paperSize="9" r:id="rId3"/>
  <drawing r:id="rId2"/>
  <legacyDrawing r:id="rId1"/>
</worksheet>
</file>

<file path=xl/worksheets/sheet4.xml><?xml version="1.0" encoding="utf-8"?>
<worksheet xmlns="http://schemas.openxmlformats.org/spreadsheetml/2006/main" xmlns:r="http://schemas.openxmlformats.org/officeDocument/2006/relationships">
  <sheetPr>
    <tabColor rgb="FF92D050"/>
  </sheetPr>
  <dimension ref="A2:AD47"/>
  <sheetViews>
    <sheetView zoomScalePageLayoutView="0" workbookViewId="0" topLeftCell="A19">
      <selection activeCell="E5" sqref="E5:AD6"/>
    </sheetView>
  </sheetViews>
  <sheetFormatPr defaultColWidth="3.00390625" defaultRowHeight="22.5" customHeight="1"/>
  <sheetData>
    <row r="1" ht="18" customHeight="1"/>
    <row r="2" spans="1:30" ht="22.5" customHeight="1">
      <c r="A2" s="477" t="s">
        <v>505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row>
    <row r="3" spans="1:30" ht="18" customHeight="1">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row>
    <row r="4" spans="1:30" ht="22.5" customHeight="1">
      <c r="A4" s="202" t="s">
        <v>644</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row>
    <row r="5" spans="1:30" ht="22.5" customHeight="1">
      <c r="A5" s="641" t="s">
        <v>568</v>
      </c>
      <c r="B5" s="490"/>
      <c r="C5" s="490"/>
      <c r="D5" s="490"/>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pans="1:30" ht="22.5" customHeight="1">
      <c r="A6" s="490"/>
      <c r="B6" s="490"/>
      <c r="C6" s="490"/>
      <c r="D6" s="490"/>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row>
    <row r="7" spans="1:30" ht="22.5" customHeight="1">
      <c r="A7" s="641" t="s">
        <v>570</v>
      </c>
      <c r="B7" s="641"/>
      <c r="C7" s="641"/>
      <c r="D7" s="641"/>
      <c r="E7" s="490" t="s">
        <v>569</v>
      </c>
      <c r="F7" s="490"/>
      <c r="G7" s="490"/>
      <c r="H7" s="490"/>
      <c r="I7" s="490"/>
      <c r="J7" s="490"/>
      <c r="K7" s="490"/>
      <c r="L7" s="490"/>
      <c r="M7" s="490"/>
      <c r="N7" s="490"/>
      <c r="O7" s="490"/>
      <c r="P7" s="490"/>
      <c r="Q7" s="490"/>
      <c r="R7" s="490"/>
      <c r="S7" s="490"/>
      <c r="T7" s="490"/>
      <c r="U7" s="490" t="s">
        <v>514</v>
      </c>
      <c r="V7" s="490"/>
      <c r="W7" s="490"/>
      <c r="X7" s="490"/>
      <c r="Y7" s="490"/>
      <c r="Z7" s="490"/>
      <c r="AA7" s="490"/>
      <c r="AB7" s="490"/>
      <c r="AC7" s="490"/>
      <c r="AD7" s="490"/>
    </row>
    <row r="8" spans="1:30" ht="22.5" customHeight="1">
      <c r="A8" s="641"/>
      <c r="B8" s="641"/>
      <c r="C8" s="641"/>
      <c r="D8" s="641"/>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row>
    <row r="9" spans="1:30" ht="22.5" customHeight="1">
      <c r="A9" s="641"/>
      <c r="B9" s="641"/>
      <c r="C9" s="641"/>
      <c r="D9" s="641"/>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row>
    <row r="10" spans="1:30" ht="22.5" customHeight="1">
      <c r="A10" s="641"/>
      <c r="B10" s="641"/>
      <c r="C10" s="641"/>
      <c r="D10" s="641"/>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row>
    <row r="11" spans="1:30" ht="22.5" customHeight="1">
      <c r="A11" s="641"/>
      <c r="B11" s="641"/>
      <c r="C11" s="641"/>
      <c r="D11" s="641"/>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row>
    <row r="12" spans="1:30" ht="22.5" customHeight="1">
      <c r="A12" s="641"/>
      <c r="B12" s="641"/>
      <c r="C12" s="641"/>
      <c r="D12" s="641"/>
      <c r="E12" s="490" t="s">
        <v>197</v>
      </c>
      <c r="F12" s="490"/>
      <c r="G12" s="490"/>
      <c r="H12" s="490"/>
      <c r="I12" s="490" t="s">
        <v>513</v>
      </c>
      <c r="J12" s="490"/>
      <c r="K12" s="490"/>
      <c r="L12" s="490"/>
      <c r="M12" s="490"/>
      <c r="N12" s="490"/>
      <c r="O12" s="490" t="s">
        <v>512</v>
      </c>
      <c r="P12" s="490"/>
      <c r="Q12" s="490"/>
      <c r="R12" s="490"/>
      <c r="S12" s="490"/>
      <c r="T12" s="490"/>
      <c r="U12" s="575"/>
      <c r="V12" s="575"/>
      <c r="W12" s="575"/>
      <c r="X12" s="575"/>
      <c r="Y12" s="575"/>
      <c r="Z12" s="575"/>
      <c r="AA12" s="575"/>
      <c r="AB12" s="575"/>
      <c r="AC12" s="575"/>
      <c r="AD12" s="575"/>
    </row>
    <row r="13" spans="1:30" ht="12" customHeight="1">
      <c r="A13" s="641"/>
      <c r="B13" s="641"/>
      <c r="C13" s="641"/>
      <c r="D13" s="641"/>
      <c r="E13" s="437"/>
      <c r="F13" s="636"/>
      <c r="G13" s="636"/>
      <c r="H13" s="637"/>
      <c r="I13" s="638"/>
      <c r="J13" s="639"/>
      <c r="K13" s="639"/>
      <c r="L13" s="639"/>
      <c r="M13" s="639"/>
      <c r="N13" s="640"/>
      <c r="O13" s="638"/>
      <c r="P13" s="639"/>
      <c r="Q13" s="639"/>
      <c r="R13" s="639"/>
      <c r="S13" s="639"/>
      <c r="T13" s="640"/>
      <c r="U13" s="483" t="s">
        <v>511</v>
      </c>
      <c r="V13" s="395"/>
      <c r="W13" s="395"/>
      <c r="X13" s="395"/>
      <c r="Y13" s="395"/>
      <c r="Z13" s="395"/>
      <c r="AA13" s="395"/>
      <c r="AB13" s="395"/>
      <c r="AC13" s="395"/>
      <c r="AD13" s="484"/>
    </row>
    <row r="14" spans="1:30" ht="12" customHeight="1">
      <c r="A14" s="641"/>
      <c r="B14" s="641"/>
      <c r="C14" s="641"/>
      <c r="D14" s="641"/>
      <c r="E14" s="630"/>
      <c r="F14" s="631"/>
      <c r="G14" s="631"/>
      <c r="H14" s="632"/>
      <c r="I14" s="633"/>
      <c r="J14" s="634"/>
      <c r="K14" s="634"/>
      <c r="L14" s="634"/>
      <c r="M14" s="634"/>
      <c r="N14" s="635"/>
      <c r="O14" s="633"/>
      <c r="P14" s="634"/>
      <c r="Q14" s="634"/>
      <c r="R14" s="634"/>
      <c r="S14" s="634"/>
      <c r="T14" s="635"/>
      <c r="U14" s="396"/>
      <c r="V14" s="397"/>
      <c r="W14" s="397"/>
      <c r="X14" s="397"/>
      <c r="Y14" s="397"/>
      <c r="Z14" s="397"/>
      <c r="AA14" s="397"/>
      <c r="AB14" s="397"/>
      <c r="AC14" s="397"/>
      <c r="AD14" s="485"/>
    </row>
    <row r="15" spans="1:30" ht="12" customHeight="1">
      <c r="A15" s="641"/>
      <c r="B15" s="641"/>
      <c r="C15" s="641"/>
      <c r="D15" s="641"/>
      <c r="E15" s="630"/>
      <c r="F15" s="631"/>
      <c r="G15" s="631"/>
      <c r="H15" s="632"/>
      <c r="I15" s="633"/>
      <c r="J15" s="634"/>
      <c r="K15" s="634"/>
      <c r="L15" s="634"/>
      <c r="M15" s="634"/>
      <c r="N15" s="635"/>
      <c r="O15" s="633"/>
      <c r="P15" s="634"/>
      <c r="Q15" s="634"/>
      <c r="R15" s="634"/>
      <c r="S15" s="634"/>
      <c r="T15" s="635"/>
      <c r="U15" s="483"/>
      <c r="V15" s="395"/>
      <c r="W15" s="395"/>
      <c r="X15" s="395"/>
      <c r="Y15" s="395"/>
      <c r="Z15" s="395"/>
      <c r="AA15" s="395"/>
      <c r="AB15" s="395"/>
      <c r="AC15" s="395"/>
      <c r="AD15" s="484"/>
    </row>
    <row r="16" spans="1:30" ht="12" customHeight="1">
      <c r="A16" s="641"/>
      <c r="B16" s="641"/>
      <c r="C16" s="641"/>
      <c r="D16" s="641"/>
      <c r="E16" s="630"/>
      <c r="F16" s="631"/>
      <c r="G16" s="631"/>
      <c r="H16" s="632"/>
      <c r="I16" s="633"/>
      <c r="J16" s="634"/>
      <c r="K16" s="634"/>
      <c r="L16" s="634"/>
      <c r="M16" s="634"/>
      <c r="N16" s="635"/>
      <c r="O16" s="633"/>
      <c r="P16" s="634"/>
      <c r="Q16" s="634"/>
      <c r="R16" s="634"/>
      <c r="S16" s="634"/>
      <c r="T16" s="635"/>
      <c r="U16" s="526"/>
      <c r="V16" s="527"/>
      <c r="W16" s="527"/>
      <c r="X16" s="527"/>
      <c r="Y16" s="527"/>
      <c r="Z16" s="527"/>
      <c r="AA16" s="527"/>
      <c r="AB16" s="527"/>
      <c r="AC16" s="527"/>
      <c r="AD16" s="528"/>
    </row>
    <row r="17" spans="1:30" ht="12" customHeight="1">
      <c r="A17" s="641"/>
      <c r="B17" s="641"/>
      <c r="C17" s="641"/>
      <c r="D17" s="641"/>
      <c r="E17" s="630"/>
      <c r="F17" s="631"/>
      <c r="G17" s="631"/>
      <c r="H17" s="632"/>
      <c r="I17" s="633"/>
      <c r="J17" s="634"/>
      <c r="K17" s="634"/>
      <c r="L17" s="634"/>
      <c r="M17" s="634"/>
      <c r="N17" s="635"/>
      <c r="O17" s="633"/>
      <c r="P17" s="634"/>
      <c r="Q17" s="634"/>
      <c r="R17" s="634"/>
      <c r="S17" s="634"/>
      <c r="T17" s="635"/>
      <c r="U17" s="526"/>
      <c r="V17" s="527"/>
      <c r="W17" s="527"/>
      <c r="X17" s="527"/>
      <c r="Y17" s="527"/>
      <c r="Z17" s="527"/>
      <c r="AA17" s="527"/>
      <c r="AB17" s="527"/>
      <c r="AC17" s="527"/>
      <c r="AD17" s="528"/>
    </row>
    <row r="18" spans="1:30" ht="12" customHeight="1">
      <c r="A18" s="641"/>
      <c r="B18" s="641"/>
      <c r="C18" s="641"/>
      <c r="D18" s="641"/>
      <c r="E18" s="623"/>
      <c r="F18" s="624"/>
      <c r="G18" s="624"/>
      <c r="H18" s="625"/>
      <c r="I18" s="626"/>
      <c r="J18" s="627"/>
      <c r="K18" s="627"/>
      <c r="L18" s="627"/>
      <c r="M18" s="627"/>
      <c r="N18" s="628"/>
      <c r="O18" s="626"/>
      <c r="P18" s="627"/>
      <c r="Q18" s="627"/>
      <c r="R18" s="627"/>
      <c r="S18" s="627"/>
      <c r="T18" s="628"/>
      <c r="U18" s="396"/>
      <c r="V18" s="397"/>
      <c r="W18" s="397"/>
      <c r="X18" s="397"/>
      <c r="Y18" s="397"/>
      <c r="Z18" s="397"/>
      <c r="AA18" s="397"/>
      <c r="AB18" s="397"/>
      <c r="AC18" s="397"/>
      <c r="AD18" s="485"/>
    </row>
    <row r="19" ht="10.5" customHeight="1"/>
    <row r="20" ht="22.5" customHeight="1">
      <c r="A20" t="s">
        <v>571</v>
      </c>
    </row>
    <row r="21" spans="1:30" ht="22.5" customHeight="1">
      <c r="A21" s="483" t="s">
        <v>572</v>
      </c>
      <c r="B21" s="395"/>
      <c r="C21" s="395"/>
      <c r="D21" s="484"/>
      <c r="E21" s="483" t="s">
        <v>510</v>
      </c>
      <c r="F21" s="395"/>
      <c r="G21" s="395"/>
      <c r="H21" s="484"/>
      <c r="I21" s="629" t="s">
        <v>573</v>
      </c>
      <c r="J21" s="629"/>
      <c r="K21" s="629"/>
      <c r="L21" s="629"/>
      <c r="M21" s="629"/>
      <c r="N21" s="629"/>
      <c r="O21" s="629"/>
      <c r="P21" s="629"/>
      <c r="Q21" s="629"/>
      <c r="R21" s="629"/>
      <c r="S21" s="629"/>
      <c r="T21" s="629"/>
      <c r="U21" s="483" t="s">
        <v>509</v>
      </c>
      <c r="V21" s="395"/>
      <c r="W21" s="484"/>
      <c r="X21" s="617" t="s">
        <v>508</v>
      </c>
      <c r="Y21" s="618"/>
      <c r="Z21" s="618"/>
      <c r="AA21" s="618"/>
      <c r="AB21" s="618"/>
      <c r="AC21" s="618"/>
      <c r="AD21" s="619"/>
    </row>
    <row r="22" spans="1:30" ht="22.5" customHeight="1">
      <c r="A22" s="396"/>
      <c r="B22" s="397"/>
      <c r="C22" s="397"/>
      <c r="D22" s="485"/>
      <c r="E22" s="396"/>
      <c r="F22" s="397"/>
      <c r="G22" s="397"/>
      <c r="H22" s="485"/>
      <c r="I22" s="396" t="s">
        <v>643</v>
      </c>
      <c r="J22" s="397"/>
      <c r="K22" s="397"/>
      <c r="L22" s="397"/>
      <c r="M22" s="397"/>
      <c r="N22" s="397"/>
      <c r="O22" s="397"/>
      <c r="P22" s="397"/>
      <c r="Q22" s="397"/>
      <c r="R22" s="397"/>
      <c r="S22" s="397"/>
      <c r="T22" s="485"/>
      <c r="U22" s="396"/>
      <c r="V22" s="397"/>
      <c r="W22" s="485"/>
      <c r="X22" s="620"/>
      <c r="Y22" s="621"/>
      <c r="Z22" s="621"/>
      <c r="AA22" s="621"/>
      <c r="AB22" s="621"/>
      <c r="AC22" s="621"/>
      <c r="AD22" s="622"/>
    </row>
    <row r="23" spans="1:30" ht="18" customHeight="1">
      <c r="A23" s="576"/>
      <c r="B23" s="576"/>
      <c r="C23" s="576"/>
      <c r="D23" s="576"/>
      <c r="E23" s="602"/>
      <c r="F23" s="602"/>
      <c r="G23" s="602"/>
      <c r="H23" s="602"/>
      <c r="I23" s="577"/>
      <c r="J23" s="578"/>
      <c r="K23" s="578"/>
      <c r="L23" s="578"/>
      <c r="M23" s="578"/>
      <c r="N23" s="578"/>
      <c r="O23" s="578"/>
      <c r="P23" s="578"/>
      <c r="Q23" s="578"/>
      <c r="R23" s="578"/>
      <c r="S23" s="578"/>
      <c r="T23" s="579"/>
      <c r="U23" s="490"/>
      <c r="V23" s="490"/>
      <c r="W23" s="490"/>
      <c r="X23" s="575"/>
      <c r="Y23" s="575"/>
      <c r="Z23" s="575"/>
      <c r="AA23" s="575"/>
      <c r="AB23" s="575"/>
      <c r="AC23" s="575"/>
      <c r="AD23" s="575"/>
    </row>
    <row r="24" spans="1:30" ht="18" customHeight="1">
      <c r="A24" s="576"/>
      <c r="B24" s="576"/>
      <c r="C24" s="576"/>
      <c r="D24" s="576"/>
      <c r="E24" s="602"/>
      <c r="F24" s="602"/>
      <c r="G24" s="602"/>
      <c r="H24" s="602"/>
      <c r="I24" s="598" t="s">
        <v>577</v>
      </c>
      <c r="J24" s="599"/>
      <c r="K24" s="600"/>
      <c r="L24" s="600"/>
      <c r="M24" s="600"/>
      <c r="N24" s="600"/>
      <c r="O24" s="600"/>
      <c r="P24" s="600"/>
      <c r="Q24" s="600"/>
      <c r="R24" s="600"/>
      <c r="S24" s="600"/>
      <c r="T24" s="601"/>
      <c r="U24" s="490"/>
      <c r="V24" s="490"/>
      <c r="W24" s="490"/>
      <c r="X24" s="575"/>
      <c r="Y24" s="575"/>
      <c r="Z24" s="575"/>
      <c r="AA24" s="575"/>
      <c r="AB24" s="575"/>
      <c r="AC24" s="575"/>
      <c r="AD24" s="575"/>
    </row>
    <row r="25" spans="1:30" ht="18" customHeight="1">
      <c r="A25" s="576"/>
      <c r="B25" s="576"/>
      <c r="C25" s="576"/>
      <c r="D25" s="576"/>
      <c r="E25" s="602"/>
      <c r="F25" s="602"/>
      <c r="G25" s="602"/>
      <c r="H25" s="602"/>
      <c r="I25" s="610" t="s">
        <v>575</v>
      </c>
      <c r="J25" s="611"/>
      <c r="K25" s="612"/>
      <c r="L25" s="612"/>
      <c r="M25" s="612"/>
      <c r="N25" s="612"/>
      <c r="O25" s="612"/>
      <c r="P25" s="612"/>
      <c r="Q25" s="612"/>
      <c r="R25" s="612"/>
      <c r="S25" s="612"/>
      <c r="T25" s="613"/>
      <c r="U25" s="490"/>
      <c r="V25" s="490"/>
      <c r="W25" s="490"/>
      <c r="X25" s="575"/>
      <c r="Y25" s="575"/>
      <c r="Z25" s="575"/>
      <c r="AA25" s="575"/>
      <c r="AB25" s="575"/>
      <c r="AC25" s="575"/>
      <c r="AD25" s="575"/>
    </row>
    <row r="26" spans="1:30" ht="18" customHeight="1">
      <c r="A26" s="576"/>
      <c r="B26" s="576"/>
      <c r="C26" s="576"/>
      <c r="D26" s="576"/>
      <c r="E26" s="602"/>
      <c r="F26" s="602"/>
      <c r="G26" s="602"/>
      <c r="H26" s="602"/>
      <c r="I26" s="614"/>
      <c r="J26" s="615"/>
      <c r="K26" s="615"/>
      <c r="L26" s="615"/>
      <c r="M26" s="615"/>
      <c r="N26" s="615"/>
      <c r="O26" s="615"/>
      <c r="P26" s="615"/>
      <c r="Q26" s="615"/>
      <c r="R26" s="615"/>
      <c r="S26" s="615"/>
      <c r="T26" s="616"/>
      <c r="U26" s="490"/>
      <c r="V26" s="490"/>
      <c r="W26" s="490"/>
      <c r="X26" s="575"/>
      <c r="Y26" s="575"/>
      <c r="Z26" s="575"/>
      <c r="AA26" s="575"/>
      <c r="AB26" s="575"/>
      <c r="AC26" s="575"/>
      <c r="AD26" s="575"/>
    </row>
    <row r="27" spans="1:30" ht="18" customHeight="1">
      <c r="A27" s="576"/>
      <c r="B27" s="576"/>
      <c r="C27" s="576"/>
      <c r="D27" s="576"/>
      <c r="E27" s="602"/>
      <c r="F27" s="602"/>
      <c r="G27" s="602"/>
      <c r="H27" s="602"/>
      <c r="I27" s="598" t="s">
        <v>574</v>
      </c>
      <c r="J27" s="599"/>
      <c r="K27" s="600"/>
      <c r="L27" s="600"/>
      <c r="M27" s="600"/>
      <c r="N27" s="600"/>
      <c r="O27" s="600"/>
      <c r="P27" s="600"/>
      <c r="Q27" s="600"/>
      <c r="R27" s="600"/>
      <c r="S27" s="600"/>
      <c r="T27" s="601"/>
      <c r="U27" s="490"/>
      <c r="V27" s="490"/>
      <c r="W27" s="490"/>
      <c r="X27" s="575"/>
      <c r="Y27" s="575"/>
      <c r="Z27" s="575"/>
      <c r="AA27" s="575"/>
      <c r="AB27" s="575"/>
      <c r="AC27" s="575"/>
      <c r="AD27" s="575"/>
    </row>
    <row r="28" spans="1:30" ht="18" customHeight="1">
      <c r="A28" s="576"/>
      <c r="B28" s="576"/>
      <c r="C28" s="576"/>
      <c r="D28" s="576"/>
      <c r="E28" s="602"/>
      <c r="F28" s="602"/>
      <c r="G28" s="602"/>
      <c r="H28" s="602"/>
      <c r="I28" s="606" t="s">
        <v>575</v>
      </c>
      <c r="J28" s="607"/>
      <c r="K28" s="608"/>
      <c r="L28" s="608"/>
      <c r="M28" s="608"/>
      <c r="N28" s="608"/>
      <c r="O28" s="608"/>
      <c r="P28" s="608"/>
      <c r="Q28" s="608"/>
      <c r="R28" s="608"/>
      <c r="S28" s="608"/>
      <c r="T28" s="609"/>
      <c r="U28" s="490"/>
      <c r="V28" s="490"/>
      <c r="W28" s="490"/>
      <c r="X28" s="575"/>
      <c r="Y28" s="575"/>
      <c r="Z28" s="575"/>
      <c r="AA28" s="575"/>
      <c r="AB28" s="575"/>
      <c r="AC28" s="575"/>
      <c r="AD28" s="575"/>
    </row>
    <row r="29" spans="1:30" ht="18" customHeight="1">
      <c r="A29" s="576"/>
      <c r="B29" s="576"/>
      <c r="C29" s="576"/>
      <c r="D29" s="576"/>
      <c r="E29" s="602"/>
      <c r="F29" s="602"/>
      <c r="G29" s="602"/>
      <c r="H29" s="602"/>
      <c r="I29" s="603"/>
      <c r="J29" s="604"/>
      <c r="K29" s="604"/>
      <c r="L29" s="604"/>
      <c r="M29" s="604"/>
      <c r="N29" s="604"/>
      <c r="O29" s="604"/>
      <c r="P29" s="604"/>
      <c r="Q29" s="604"/>
      <c r="R29" s="604"/>
      <c r="S29" s="604"/>
      <c r="T29" s="605"/>
      <c r="U29" s="490"/>
      <c r="V29" s="490"/>
      <c r="W29" s="490"/>
      <c r="X29" s="575"/>
      <c r="Y29" s="575"/>
      <c r="Z29" s="575"/>
      <c r="AA29" s="575"/>
      <c r="AB29" s="575"/>
      <c r="AC29" s="575"/>
      <c r="AD29" s="575"/>
    </row>
    <row r="30" spans="1:30" ht="18" customHeight="1">
      <c r="A30" s="576"/>
      <c r="B30" s="576"/>
      <c r="C30" s="576"/>
      <c r="D30" s="576"/>
      <c r="E30" s="602"/>
      <c r="F30" s="602"/>
      <c r="G30" s="602"/>
      <c r="H30" s="602"/>
      <c r="I30" s="598" t="s">
        <v>574</v>
      </c>
      <c r="J30" s="599"/>
      <c r="K30" s="600"/>
      <c r="L30" s="600"/>
      <c r="M30" s="600"/>
      <c r="N30" s="600"/>
      <c r="O30" s="600"/>
      <c r="P30" s="600"/>
      <c r="Q30" s="600"/>
      <c r="R30" s="600"/>
      <c r="S30" s="600"/>
      <c r="T30" s="601"/>
      <c r="U30" s="490"/>
      <c r="V30" s="490"/>
      <c r="W30" s="490"/>
      <c r="X30" s="575"/>
      <c r="Y30" s="575"/>
      <c r="Z30" s="575"/>
      <c r="AA30" s="575"/>
      <c r="AB30" s="575"/>
      <c r="AC30" s="575"/>
      <c r="AD30" s="575"/>
    </row>
    <row r="31" spans="1:30" ht="18" customHeight="1">
      <c r="A31" s="576"/>
      <c r="B31" s="576"/>
      <c r="C31" s="576"/>
      <c r="D31" s="576"/>
      <c r="E31" s="602"/>
      <c r="F31" s="602"/>
      <c r="G31" s="602"/>
      <c r="H31" s="602"/>
      <c r="I31" s="396" t="s">
        <v>575</v>
      </c>
      <c r="J31" s="397"/>
      <c r="K31" s="489"/>
      <c r="L31" s="489"/>
      <c r="M31" s="489"/>
      <c r="N31" s="489"/>
      <c r="O31" s="489"/>
      <c r="P31" s="489"/>
      <c r="Q31" s="489"/>
      <c r="R31" s="489"/>
      <c r="S31" s="489"/>
      <c r="T31" s="505"/>
      <c r="U31" s="490"/>
      <c r="V31" s="490"/>
      <c r="W31" s="490"/>
      <c r="X31" s="575"/>
      <c r="Y31" s="575"/>
      <c r="Z31" s="575"/>
      <c r="AA31" s="575"/>
      <c r="AB31" s="575"/>
      <c r="AC31" s="575"/>
      <c r="AD31" s="575"/>
    </row>
    <row r="32" spans="1:30" ht="18" customHeight="1">
      <c r="A32" s="576"/>
      <c r="B32" s="576"/>
      <c r="C32" s="576"/>
      <c r="D32" s="576"/>
      <c r="E32" s="602"/>
      <c r="F32" s="602"/>
      <c r="G32" s="602"/>
      <c r="H32" s="602"/>
      <c r="I32" s="603"/>
      <c r="J32" s="604"/>
      <c r="K32" s="604"/>
      <c r="L32" s="604"/>
      <c r="M32" s="604"/>
      <c r="N32" s="604"/>
      <c r="O32" s="604"/>
      <c r="P32" s="604"/>
      <c r="Q32" s="604"/>
      <c r="R32" s="604"/>
      <c r="S32" s="604"/>
      <c r="T32" s="605"/>
      <c r="U32" s="490"/>
      <c r="V32" s="490"/>
      <c r="W32" s="490"/>
      <c r="X32" s="575"/>
      <c r="Y32" s="575"/>
      <c r="Z32" s="575"/>
      <c r="AA32" s="575"/>
      <c r="AB32" s="575"/>
      <c r="AC32" s="575"/>
      <c r="AD32" s="575"/>
    </row>
    <row r="33" spans="1:30" ht="18" customHeight="1">
      <c r="A33" s="576"/>
      <c r="B33" s="576"/>
      <c r="C33" s="576"/>
      <c r="D33" s="576"/>
      <c r="E33" s="602"/>
      <c r="F33" s="602"/>
      <c r="G33" s="602"/>
      <c r="H33" s="602"/>
      <c r="I33" s="598" t="s">
        <v>574</v>
      </c>
      <c r="J33" s="599"/>
      <c r="K33" s="600"/>
      <c r="L33" s="600"/>
      <c r="M33" s="600"/>
      <c r="N33" s="600"/>
      <c r="O33" s="600"/>
      <c r="P33" s="600"/>
      <c r="Q33" s="600"/>
      <c r="R33" s="600"/>
      <c r="S33" s="600"/>
      <c r="T33" s="601"/>
      <c r="U33" s="490"/>
      <c r="V33" s="490"/>
      <c r="W33" s="490"/>
      <c r="X33" s="575"/>
      <c r="Y33" s="575"/>
      <c r="Z33" s="575"/>
      <c r="AA33" s="575"/>
      <c r="AB33" s="575"/>
      <c r="AC33" s="575"/>
      <c r="AD33" s="575"/>
    </row>
    <row r="34" spans="1:30" ht="18" customHeight="1">
      <c r="A34" s="576"/>
      <c r="B34" s="576"/>
      <c r="C34" s="576"/>
      <c r="D34" s="576"/>
      <c r="E34" s="602"/>
      <c r="F34" s="602"/>
      <c r="G34" s="602"/>
      <c r="H34" s="602"/>
      <c r="I34" s="396" t="s">
        <v>575</v>
      </c>
      <c r="J34" s="397"/>
      <c r="K34" s="489"/>
      <c r="L34" s="489"/>
      <c r="M34" s="489"/>
      <c r="N34" s="489"/>
      <c r="O34" s="489"/>
      <c r="P34" s="489"/>
      <c r="Q34" s="489"/>
      <c r="R34" s="489"/>
      <c r="S34" s="489"/>
      <c r="T34" s="505"/>
      <c r="U34" s="490"/>
      <c r="V34" s="490"/>
      <c r="W34" s="490"/>
      <c r="X34" s="575"/>
      <c r="Y34" s="575"/>
      <c r="Z34" s="575"/>
      <c r="AA34" s="575"/>
      <c r="AB34" s="575"/>
      <c r="AC34" s="575"/>
      <c r="AD34" s="575"/>
    </row>
    <row r="35" ht="10.5" customHeight="1"/>
    <row r="36" ht="22.5" customHeight="1">
      <c r="A36" t="s">
        <v>576</v>
      </c>
    </row>
    <row r="37" spans="1:30" ht="22.5" customHeight="1">
      <c r="A37" s="490" t="s">
        <v>507</v>
      </c>
      <c r="B37" s="490"/>
      <c r="C37" s="490"/>
      <c r="D37" s="490"/>
      <c r="E37" s="490"/>
      <c r="F37" s="490"/>
      <c r="G37" s="490"/>
      <c r="H37" s="490"/>
      <c r="I37" s="490"/>
      <c r="J37" s="490"/>
      <c r="K37" s="490"/>
      <c r="L37" s="490"/>
      <c r="M37" s="490"/>
      <c r="N37" s="490"/>
      <c r="O37" s="490"/>
      <c r="P37" s="490" t="s">
        <v>506</v>
      </c>
      <c r="Q37" s="490"/>
      <c r="R37" s="490"/>
      <c r="S37" s="490"/>
      <c r="T37" s="490"/>
      <c r="U37" s="490"/>
      <c r="V37" s="490"/>
      <c r="W37" s="490"/>
      <c r="X37" s="490"/>
      <c r="Y37" s="490"/>
      <c r="Z37" s="490"/>
      <c r="AA37" s="490"/>
      <c r="AB37" s="490"/>
      <c r="AC37" s="490"/>
      <c r="AD37" s="490"/>
    </row>
    <row r="38" spans="1:30" ht="22.5" customHeight="1">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row>
    <row r="39" spans="1:30" ht="22.5" customHeight="1">
      <c r="A39" s="575"/>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row>
    <row r="40" spans="1:30" ht="22.5" customHeight="1">
      <c r="A40" s="575"/>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row>
    <row r="41" spans="1:30" ht="18" customHeight="1">
      <c r="A41" s="349"/>
      <c r="B41" s="593" t="s">
        <v>642</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350"/>
    </row>
    <row r="42" spans="1:30" ht="18" customHeight="1">
      <c r="A42" s="351"/>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352"/>
    </row>
    <row r="43" spans="1:30" ht="18" customHeight="1">
      <c r="A43" s="351"/>
      <c r="B43" s="594"/>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352"/>
    </row>
    <row r="44" spans="1:30" ht="18" customHeight="1">
      <c r="A44" s="351"/>
      <c r="B44" s="594"/>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352"/>
    </row>
    <row r="45" spans="1:30" ht="12" customHeight="1">
      <c r="A45" s="595"/>
      <c r="B45" s="596"/>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7"/>
    </row>
    <row r="46" spans="1:30" ht="12" customHeight="1">
      <c r="A46" s="526" t="s">
        <v>641</v>
      </c>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8"/>
    </row>
    <row r="47" spans="1:30" ht="12" customHeight="1">
      <c r="A47" s="590"/>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2"/>
    </row>
  </sheetData>
  <sheetProtection/>
  <mergeCells count="81">
    <mergeCell ref="A2:AD2"/>
    <mergeCell ref="A5:D6"/>
    <mergeCell ref="E5:AD6"/>
    <mergeCell ref="A7:D18"/>
    <mergeCell ref="E7:T7"/>
    <mergeCell ref="U7:AD7"/>
    <mergeCell ref="E8:T11"/>
    <mergeCell ref="U8:AD12"/>
    <mergeCell ref="E12:H12"/>
    <mergeCell ref="I12:N12"/>
    <mergeCell ref="O12:T12"/>
    <mergeCell ref="E13:H13"/>
    <mergeCell ref="I13:N13"/>
    <mergeCell ref="O13:T13"/>
    <mergeCell ref="U13:AD14"/>
    <mergeCell ref="E14:H14"/>
    <mergeCell ref="I14:N14"/>
    <mergeCell ref="O14:T14"/>
    <mergeCell ref="E15:H15"/>
    <mergeCell ref="I15:N15"/>
    <mergeCell ref="O15:T15"/>
    <mergeCell ref="U15:AD18"/>
    <mergeCell ref="E16:H16"/>
    <mergeCell ref="I16:N16"/>
    <mergeCell ref="O16:T16"/>
    <mergeCell ref="E17:H17"/>
    <mergeCell ref="I17:N17"/>
    <mergeCell ref="O17:T17"/>
    <mergeCell ref="E18:H18"/>
    <mergeCell ref="I18:N18"/>
    <mergeCell ref="O18:T18"/>
    <mergeCell ref="A21:D22"/>
    <mergeCell ref="E21:H22"/>
    <mergeCell ref="I21:T21"/>
    <mergeCell ref="U21:W22"/>
    <mergeCell ref="X21:AD22"/>
    <mergeCell ref="I22:T22"/>
    <mergeCell ref="A23:D25"/>
    <mergeCell ref="E23:H25"/>
    <mergeCell ref="I23:T23"/>
    <mergeCell ref="U23:W25"/>
    <mergeCell ref="X23:AD25"/>
    <mergeCell ref="I24:J24"/>
    <mergeCell ref="K24:T24"/>
    <mergeCell ref="I25:J25"/>
    <mergeCell ref="K25:T25"/>
    <mergeCell ref="A26:D28"/>
    <mergeCell ref="E26:H28"/>
    <mergeCell ref="I26:T26"/>
    <mergeCell ref="U26:W28"/>
    <mergeCell ref="X26:AD28"/>
    <mergeCell ref="I27:J27"/>
    <mergeCell ref="K27:T27"/>
    <mergeCell ref="I28:J28"/>
    <mergeCell ref="K28:T28"/>
    <mergeCell ref="A29:D31"/>
    <mergeCell ref="E29:H31"/>
    <mergeCell ref="I29:T29"/>
    <mergeCell ref="U29:W31"/>
    <mergeCell ref="X29:AD31"/>
    <mergeCell ref="I30:J30"/>
    <mergeCell ref="K30:T30"/>
    <mergeCell ref="I31:J31"/>
    <mergeCell ref="K31:T31"/>
    <mergeCell ref="A32:D34"/>
    <mergeCell ref="E32:H34"/>
    <mergeCell ref="I32:T32"/>
    <mergeCell ref="U32:W34"/>
    <mergeCell ref="X32:AD34"/>
    <mergeCell ref="I33:J33"/>
    <mergeCell ref="K33:T33"/>
    <mergeCell ref="I34:J34"/>
    <mergeCell ref="K34:T34"/>
    <mergeCell ref="A46:AD46"/>
    <mergeCell ref="A47:AD47"/>
    <mergeCell ref="A37:O37"/>
    <mergeCell ref="P37:AD37"/>
    <mergeCell ref="A38:O40"/>
    <mergeCell ref="P38:AD40"/>
    <mergeCell ref="B41:AC44"/>
    <mergeCell ref="A45:AD45"/>
  </mergeCells>
  <dataValidations count="1">
    <dataValidation type="list" allowBlank="1" showInputMessage="1" showErrorMessage="1" sqref="U23:W34">
      <formula1>"治療中,経観中,その他"</formula1>
    </dataValidation>
  </dataValidations>
  <printOptions horizontalCentered="1"/>
  <pageMargins left="0.5905511811023623" right="0.5905511811023623" top="0.3937007874015748" bottom="0.3937007874015748" header="0.1968503937007874" footer="0"/>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rgb="FF92D050"/>
  </sheetPr>
  <dimension ref="A2:AD83"/>
  <sheetViews>
    <sheetView zoomScalePageLayoutView="0" workbookViewId="0" topLeftCell="A1">
      <selection activeCell="E10" sqref="E10:L11"/>
    </sheetView>
  </sheetViews>
  <sheetFormatPr defaultColWidth="3.00390625" defaultRowHeight="22.5" customHeight="1"/>
  <sheetData>
    <row r="1" ht="18" customHeight="1"/>
    <row r="2" spans="1:30" ht="22.5" customHeight="1">
      <c r="A2" s="477" t="s">
        <v>505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row>
    <row r="3" spans="1:30" ht="18"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row>
    <row r="4" spans="19:30" ht="22.5" customHeight="1">
      <c r="S4" s="479" t="s">
        <v>542</v>
      </c>
      <c r="T4" s="479"/>
      <c r="U4" s="479"/>
      <c r="V4" s="479"/>
      <c r="W4" t="s">
        <v>485</v>
      </c>
      <c r="X4" s="478"/>
      <c r="Y4" s="478"/>
      <c r="Z4" s="478"/>
      <c r="AA4" s="478"/>
      <c r="AB4" s="478"/>
      <c r="AC4" s="478"/>
      <c r="AD4" s="478"/>
    </row>
    <row r="5" ht="22.5" customHeight="1">
      <c r="A5" t="s">
        <v>543</v>
      </c>
    </row>
    <row r="6" spans="1:30" ht="22.5" customHeight="1">
      <c r="A6" s="483" t="s">
        <v>546</v>
      </c>
      <c r="B6" s="395"/>
      <c r="C6" s="395"/>
      <c r="D6" s="484"/>
      <c r="E6" s="483" t="s">
        <v>531</v>
      </c>
      <c r="F6" s="395"/>
      <c r="G6" s="486"/>
      <c r="H6" s="488" t="s">
        <v>158</v>
      </c>
      <c r="I6" s="486"/>
      <c r="J6" s="488" t="s">
        <v>157</v>
      </c>
      <c r="K6" s="486"/>
      <c r="L6" s="504" t="s">
        <v>156</v>
      </c>
      <c r="M6" s="506"/>
      <c r="N6" s="488"/>
      <c r="O6" s="488"/>
      <c r="P6" s="488"/>
      <c r="Q6" s="488"/>
      <c r="R6" s="488"/>
      <c r="S6" s="488"/>
      <c r="T6" s="488"/>
      <c r="U6" s="504"/>
      <c r="V6" s="506"/>
      <c r="W6" s="488"/>
      <c r="X6" s="488"/>
      <c r="Y6" s="488"/>
      <c r="Z6" s="488"/>
      <c r="AA6" s="488"/>
      <c r="AB6" s="488"/>
      <c r="AC6" s="488"/>
      <c r="AD6" s="504"/>
    </row>
    <row r="7" spans="1:30" ht="22.5" customHeight="1">
      <c r="A7" s="396"/>
      <c r="B7" s="397"/>
      <c r="C7" s="397"/>
      <c r="D7" s="485"/>
      <c r="E7" s="396"/>
      <c r="F7" s="397"/>
      <c r="G7" s="487"/>
      <c r="H7" s="489"/>
      <c r="I7" s="487"/>
      <c r="J7" s="489"/>
      <c r="K7" s="487"/>
      <c r="L7" s="505"/>
      <c r="M7" s="507" t="s">
        <v>544</v>
      </c>
      <c r="N7" s="508"/>
      <c r="O7" s="508"/>
      <c r="P7" s="508"/>
      <c r="Q7" s="508"/>
      <c r="R7" s="508"/>
      <c r="S7" s="508"/>
      <c r="T7" s="508"/>
      <c r="U7" s="509"/>
      <c r="V7" s="531" t="s">
        <v>545</v>
      </c>
      <c r="W7" s="532"/>
      <c r="X7" s="532"/>
      <c r="Y7" s="532"/>
      <c r="Z7" s="532"/>
      <c r="AA7" s="532"/>
      <c r="AB7" s="532"/>
      <c r="AC7" s="532"/>
      <c r="AD7" s="533"/>
    </row>
    <row r="8" spans="1:30" ht="22.5" customHeight="1">
      <c r="A8" s="480" t="s">
        <v>504</v>
      </c>
      <c r="B8" s="481"/>
      <c r="C8" s="481"/>
      <c r="D8" s="482"/>
      <c r="E8" s="501"/>
      <c r="F8" s="501"/>
      <c r="G8" s="501"/>
      <c r="H8" s="501"/>
      <c r="I8" s="501"/>
      <c r="J8" s="501"/>
      <c r="K8" s="501"/>
      <c r="L8" s="501"/>
      <c r="M8" s="501" t="s">
        <v>547</v>
      </c>
      <c r="N8" s="501"/>
      <c r="O8" s="501"/>
      <c r="P8" s="501"/>
      <c r="Q8" s="501"/>
      <c r="R8" s="501"/>
      <c r="S8" s="501"/>
      <c r="T8" s="501"/>
      <c r="U8" s="501"/>
      <c r="V8" s="501"/>
      <c r="W8" s="501"/>
      <c r="X8" s="501"/>
      <c r="Y8" s="501"/>
      <c r="Z8" s="501"/>
      <c r="AA8" s="501"/>
      <c r="AB8" s="501"/>
      <c r="AC8" s="501"/>
      <c r="AD8" s="502"/>
    </row>
    <row r="9" spans="1:30" ht="18" customHeight="1">
      <c r="A9" s="491" t="s">
        <v>484</v>
      </c>
      <c r="B9" s="492"/>
      <c r="C9" s="492"/>
      <c r="D9" s="493"/>
      <c r="E9" s="511"/>
      <c r="F9" s="512"/>
      <c r="G9" s="512"/>
      <c r="H9" s="512"/>
      <c r="I9" s="512"/>
      <c r="J9" s="512"/>
      <c r="K9" s="512"/>
      <c r="L9" s="513"/>
      <c r="M9" s="514"/>
      <c r="N9" s="515"/>
      <c r="O9" s="520"/>
      <c r="P9" s="521"/>
      <c r="Q9" s="486"/>
      <c r="R9" s="486"/>
      <c r="S9" s="488" t="s">
        <v>158</v>
      </c>
      <c r="T9" s="486"/>
      <c r="U9" s="488" t="s">
        <v>157</v>
      </c>
      <c r="V9" s="486"/>
      <c r="W9" s="488" t="s">
        <v>156</v>
      </c>
      <c r="X9" s="534" t="s">
        <v>549</v>
      </c>
      <c r="Y9" s="319"/>
      <c r="Z9" s="521"/>
      <c r="AA9" s="521"/>
      <c r="AB9" s="488" t="s">
        <v>550</v>
      </c>
      <c r="AC9" s="319"/>
      <c r="AD9" s="320"/>
    </row>
    <row r="10" spans="1:30" ht="22.5" customHeight="1">
      <c r="A10" s="526" t="s">
        <v>503</v>
      </c>
      <c r="B10" s="527"/>
      <c r="C10" s="527"/>
      <c r="D10" s="528"/>
      <c r="E10" s="516">
        <f>'個人情報等入力(このシートから入力)'!C15</f>
        <v>0</v>
      </c>
      <c r="F10" s="529"/>
      <c r="G10" s="529"/>
      <c r="H10" s="529"/>
      <c r="I10" s="529"/>
      <c r="J10" s="529"/>
      <c r="K10" s="529"/>
      <c r="L10" s="517"/>
      <c r="M10" s="516"/>
      <c r="N10" s="517"/>
      <c r="O10" s="522"/>
      <c r="P10" s="523"/>
      <c r="Q10" s="503"/>
      <c r="R10" s="503"/>
      <c r="S10" s="510"/>
      <c r="T10" s="503"/>
      <c r="U10" s="510"/>
      <c r="V10" s="503"/>
      <c r="W10" s="510"/>
      <c r="X10" s="535"/>
      <c r="Y10" s="6"/>
      <c r="Z10" s="523"/>
      <c r="AA10" s="523"/>
      <c r="AB10" s="510"/>
      <c r="AC10" s="6"/>
      <c r="AD10" s="324"/>
    </row>
    <row r="11" spans="1:30" ht="22.5" customHeight="1">
      <c r="A11" s="396"/>
      <c r="B11" s="397"/>
      <c r="C11" s="397"/>
      <c r="D11" s="485"/>
      <c r="E11" s="518"/>
      <c r="F11" s="530"/>
      <c r="G11" s="530"/>
      <c r="H11" s="530"/>
      <c r="I11" s="530"/>
      <c r="J11" s="530"/>
      <c r="K11" s="530"/>
      <c r="L11" s="519"/>
      <c r="M11" s="518"/>
      <c r="N11" s="519"/>
      <c r="O11" s="524"/>
      <c r="P11" s="525"/>
      <c r="Q11" s="487"/>
      <c r="R11" s="487"/>
      <c r="S11" s="489"/>
      <c r="T11" s="487"/>
      <c r="U11" s="489"/>
      <c r="V11" s="487"/>
      <c r="W11" s="489"/>
      <c r="X11" s="508"/>
      <c r="Y11" s="321"/>
      <c r="Z11" s="525"/>
      <c r="AA11" s="525"/>
      <c r="AB11" s="489"/>
      <c r="AC11" s="321"/>
      <c r="AD11" s="322"/>
    </row>
    <row r="12" spans="1:30" ht="22.5" customHeight="1">
      <c r="A12" s="483" t="s">
        <v>335</v>
      </c>
      <c r="B12" s="395"/>
      <c r="C12" s="395"/>
      <c r="D12" s="484"/>
      <c r="E12" s="541"/>
      <c r="F12" s="542"/>
      <c r="G12" s="542"/>
      <c r="H12" s="546"/>
      <c r="I12" s="546"/>
      <c r="J12" s="546"/>
      <c r="K12" s="546"/>
      <c r="L12" s="546"/>
      <c r="M12" s="546"/>
      <c r="N12" s="546"/>
      <c r="O12" s="546"/>
      <c r="P12" s="546"/>
      <c r="Q12" s="546"/>
      <c r="R12" s="546"/>
      <c r="S12" s="546"/>
      <c r="T12" s="546"/>
      <c r="U12" s="547"/>
      <c r="V12" s="483" t="s">
        <v>551</v>
      </c>
      <c r="W12" s="395"/>
      <c r="X12" s="395"/>
      <c r="Y12" s="537"/>
      <c r="Z12" s="537"/>
      <c r="AA12" s="537"/>
      <c r="AB12" s="537"/>
      <c r="AC12" s="537"/>
      <c r="AD12" s="538"/>
    </row>
    <row r="13" spans="1:30" ht="22.5" customHeight="1">
      <c r="A13" s="396"/>
      <c r="B13" s="397"/>
      <c r="C13" s="397"/>
      <c r="D13" s="485"/>
      <c r="E13" s="543"/>
      <c r="F13" s="544"/>
      <c r="G13" s="544"/>
      <c r="H13" s="548"/>
      <c r="I13" s="548"/>
      <c r="J13" s="548"/>
      <c r="K13" s="548"/>
      <c r="L13" s="548"/>
      <c r="M13" s="548"/>
      <c r="N13" s="548"/>
      <c r="O13" s="548"/>
      <c r="P13" s="548"/>
      <c r="Q13" s="548"/>
      <c r="R13" s="548"/>
      <c r="S13" s="548"/>
      <c r="T13" s="548"/>
      <c r="U13" s="549"/>
      <c r="V13" s="396" t="s">
        <v>552</v>
      </c>
      <c r="W13" s="397"/>
      <c r="X13" s="397"/>
      <c r="Y13" s="539"/>
      <c r="Z13" s="539"/>
      <c r="AA13" s="539"/>
      <c r="AB13" s="539"/>
      <c r="AC13" s="539"/>
      <c r="AD13" s="540"/>
    </row>
    <row r="14" spans="1:30" ht="22.5" customHeight="1">
      <c r="A14" s="551" t="s">
        <v>555</v>
      </c>
      <c r="B14" s="395"/>
      <c r="C14" s="395"/>
      <c r="D14" s="484"/>
      <c r="E14" s="552" t="s">
        <v>553</v>
      </c>
      <c r="F14" s="553"/>
      <c r="G14" s="553"/>
      <c r="H14" s="553"/>
      <c r="I14" s="553"/>
      <c r="J14" s="553"/>
      <c r="K14" s="553"/>
      <c r="L14" s="553"/>
      <c r="M14" s="553"/>
      <c r="N14" s="553"/>
      <c r="O14" s="553"/>
      <c r="P14" s="553"/>
      <c r="Q14" s="556"/>
      <c r="R14" s="521"/>
      <c r="S14" s="521"/>
      <c r="T14" s="319"/>
      <c r="U14" s="319"/>
      <c r="V14" s="319"/>
      <c r="W14" s="319"/>
      <c r="X14" s="319"/>
      <c r="Y14" s="319"/>
      <c r="Z14" s="319"/>
      <c r="AA14" s="319"/>
      <c r="AB14" s="319"/>
      <c r="AC14" s="319"/>
      <c r="AD14" s="320"/>
    </row>
    <row r="15" spans="1:30" ht="22.5" customHeight="1">
      <c r="A15" s="396"/>
      <c r="B15" s="397"/>
      <c r="C15" s="397"/>
      <c r="D15" s="485"/>
      <c r="E15" s="554" t="s">
        <v>554</v>
      </c>
      <c r="F15" s="555"/>
      <c r="G15" s="555"/>
      <c r="H15" s="555"/>
      <c r="I15" s="555"/>
      <c r="J15" s="555"/>
      <c r="K15" s="555"/>
      <c r="L15" s="555"/>
      <c r="M15" s="555"/>
      <c r="N15" s="555"/>
      <c r="O15" s="555"/>
      <c r="P15" s="555"/>
      <c r="Q15" s="498"/>
      <c r="R15" s="499"/>
      <c r="S15" s="499"/>
      <c r="T15" s="325"/>
      <c r="U15" s="325"/>
      <c r="V15" s="325"/>
      <c r="W15" s="325"/>
      <c r="X15" s="325"/>
      <c r="Y15" s="325"/>
      <c r="Z15" s="325"/>
      <c r="AA15" s="325"/>
      <c r="AB15" s="325"/>
      <c r="AC15" s="325"/>
      <c r="AD15" s="326"/>
    </row>
    <row r="16" spans="1:30" ht="22.5" customHeight="1">
      <c r="A16" s="483" t="s">
        <v>494</v>
      </c>
      <c r="B16" s="395"/>
      <c r="C16" s="395"/>
      <c r="D16" s="484"/>
      <c r="E16" s="494"/>
      <c r="F16" s="495"/>
      <c r="G16" s="495"/>
      <c r="H16" s="496"/>
      <c r="I16" s="480" t="s">
        <v>161</v>
      </c>
      <c r="J16" s="481"/>
      <c r="K16" s="481"/>
      <c r="L16" s="497"/>
      <c r="M16" s="481" t="s">
        <v>531</v>
      </c>
      <c r="N16" s="481"/>
      <c r="O16" s="337"/>
      <c r="P16" s="323" t="s">
        <v>158</v>
      </c>
      <c r="Q16" s="337"/>
      <c r="R16" s="323" t="s">
        <v>157</v>
      </c>
      <c r="S16" s="337"/>
      <c r="T16" s="323" t="s">
        <v>156</v>
      </c>
      <c r="U16" s="323" t="s">
        <v>166</v>
      </c>
      <c r="V16" s="481" t="s">
        <v>531</v>
      </c>
      <c r="W16" s="481"/>
      <c r="X16" s="337"/>
      <c r="Y16" s="323" t="s">
        <v>158</v>
      </c>
      <c r="Z16" s="337"/>
      <c r="AA16" s="323" t="s">
        <v>157</v>
      </c>
      <c r="AB16" s="337"/>
      <c r="AC16" s="323" t="s">
        <v>156</v>
      </c>
      <c r="AD16" s="126"/>
    </row>
    <row r="17" spans="1:12" ht="22.5" customHeight="1">
      <c r="A17" s="396"/>
      <c r="B17" s="397"/>
      <c r="C17" s="397"/>
      <c r="D17" s="485"/>
      <c r="E17" s="480" t="s">
        <v>557</v>
      </c>
      <c r="F17" s="481"/>
      <c r="G17" s="481"/>
      <c r="H17" s="481"/>
      <c r="I17" s="557"/>
      <c r="J17" s="501"/>
      <c r="K17" s="501"/>
      <c r="L17" s="502"/>
    </row>
    <row r="18" spans="1:30" ht="22.5" customHeight="1">
      <c r="A18" s="490" t="s">
        <v>502</v>
      </c>
      <c r="B18" s="490"/>
      <c r="C18" s="490"/>
      <c r="D18" s="490"/>
      <c r="E18" s="500" t="s">
        <v>559</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2"/>
    </row>
    <row r="19" spans="1:30" ht="22.5" customHeight="1">
      <c r="A19" s="536" t="s">
        <v>558</v>
      </c>
      <c r="B19" s="536"/>
      <c r="C19" s="536"/>
      <c r="D19" s="536"/>
      <c r="E19" s="329"/>
      <c r="F19" s="329"/>
      <c r="G19" s="329"/>
      <c r="H19" s="329"/>
      <c r="I19" s="329"/>
      <c r="J19" s="329"/>
      <c r="K19" s="329"/>
      <c r="L19" s="329"/>
      <c r="M19" s="329"/>
      <c r="N19" s="329"/>
      <c r="O19" s="329"/>
      <c r="P19" s="329"/>
      <c r="Q19" s="329"/>
      <c r="R19" s="329"/>
      <c r="S19" s="329"/>
      <c r="T19" s="545" t="s">
        <v>560</v>
      </c>
      <c r="U19" s="545"/>
      <c r="V19" s="545"/>
      <c r="W19" s="545"/>
      <c r="X19" s="334"/>
      <c r="Y19" s="333" t="s">
        <v>561</v>
      </c>
      <c r="Z19" s="560" t="s">
        <v>564</v>
      </c>
      <c r="AA19" s="560"/>
      <c r="AB19" s="560"/>
      <c r="AC19" s="560"/>
      <c r="AD19" s="331"/>
    </row>
    <row r="20" spans="1:30" ht="22.5" customHeight="1">
      <c r="A20" s="490" t="s">
        <v>170</v>
      </c>
      <c r="B20" s="490"/>
      <c r="C20" s="490"/>
      <c r="D20" s="490"/>
      <c r="E20" s="327"/>
      <c r="F20" s="328"/>
      <c r="G20" s="328"/>
      <c r="H20" s="328"/>
      <c r="I20" s="328"/>
      <c r="J20" s="328"/>
      <c r="K20" s="328"/>
      <c r="L20" s="328"/>
      <c r="M20" s="328"/>
      <c r="N20" s="328"/>
      <c r="O20" s="328"/>
      <c r="P20" s="328"/>
      <c r="Q20" s="328"/>
      <c r="R20" s="328"/>
      <c r="S20" s="328"/>
      <c r="T20" s="330"/>
      <c r="U20" s="330"/>
      <c r="V20" s="330"/>
      <c r="W20" s="558" t="s">
        <v>562</v>
      </c>
      <c r="X20" s="558"/>
      <c r="Y20" s="559"/>
      <c r="Z20" s="559"/>
      <c r="AA20" s="559"/>
      <c r="AB20" s="559"/>
      <c r="AC20" s="559"/>
      <c r="AD20" s="332" t="s">
        <v>563</v>
      </c>
    </row>
    <row r="21" spans="1:30" ht="22.5" customHeight="1">
      <c r="A21" s="480" t="s">
        <v>501</v>
      </c>
      <c r="B21" s="481"/>
      <c r="C21" s="481"/>
      <c r="D21" s="481"/>
      <c r="E21" s="572"/>
      <c r="F21" s="573"/>
      <c r="G21" s="573"/>
      <c r="H21" s="573"/>
      <c r="I21" s="573"/>
      <c r="J21" s="573"/>
      <c r="K21" s="573"/>
      <c r="L21" s="573"/>
      <c r="M21" s="573"/>
      <c r="N21" s="574"/>
      <c r="O21" s="481" t="s">
        <v>566</v>
      </c>
      <c r="P21" s="481"/>
      <c r="Q21" s="480"/>
      <c r="R21" s="481"/>
      <c r="S21" s="566" t="s">
        <v>500</v>
      </c>
      <c r="T21" s="567"/>
      <c r="U21" s="561" t="s">
        <v>565</v>
      </c>
      <c r="V21" s="562"/>
      <c r="W21" s="562"/>
      <c r="X21" s="562"/>
      <c r="Y21" s="562"/>
      <c r="Z21" s="562"/>
      <c r="AA21" s="562"/>
      <c r="AB21" s="562"/>
      <c r="AC21" s="562"/>
      <c r="AD21" s="563"/>
    </row>
    <row r="22" spans="1:30" ht="22.5" customHeight="1">
      <c r="A22" s="483" t="s">
        <v>498</v>
      </c>
      <c r="B22" s="395"/>
      <c r="C22" s="395"/>
      <c r="D22" s="484"/>
      <c r="E22" s="577"/>
      <c r="F22" s="578"/>
      <c r="G22" s="578"/>
      <c r="H22" s="578"/>
      <c r="I22" s="578"/>
      <c r="J22" s="578"/>
      <c r="K22" s="578"/>
      <c r="L22" s="578"/>
      <c r="M22" s="578"/>
      <c r="N22" s="578"/>
      <c r="O22" s="578"/>
      <c r="P22" s="578"/>
      <c r="Q22" s="578"/>
      <c r="R22" s="579"/>
      <c r="S22" s="568"/>
      <c r="T22" s="569"/>
      <c r="U22" s="564"/>
      <c r="V22" s="510"/>
      <c r="W22" s="510"/>
      <c r="X22" s="510"/>
      <c r="Y22" s="510"/>
      <c r="Z22" s="510"/>
      <c r="AA22" s="510"/>
      <c r="AB22" s="510"/>
      <c r="AC22" s="510"/>
      <c r="AD22" s="565"/>
    </row>
    <row r="23" spans="1:30" ht="22.5" customHeight="1">
      <c r="A23" s="526"/>
      <c r="B23" s="527"/>
      <c r="C23" s="527"/>
      <c r="D23" s="528"/>
      <c r="E23" s="580"/>
      <c r="F23" s="581"/>
      <c r="G23" s="581"/>
      <c r="H23" s="581"/>
      <c r="I23" s="581"/>
      <c r="J23" s="581"/>
      <c r="K23" s="581"/>
      <c r="L23" s="581"/>
      <c r="M23" s="581"/>
      <c r="N23" s="581"/>
      <c r="O23" s="581"/>
      <c r="P23" s="581"/>
      <c r="Q23" s="581"/>
      <c r="R23" s="582"/>
      <c r="S23" s="568"/>
      <c r="T23" s="569"/>
      <c r="U23" s="564"/>
      <c r="V23" s="510"/>
      <c r="W23" s="510"/>
      <c r="X23" s="510"/>
      <c r="Y23" s="510"/>
      <c r="Z23" s="510"/>
      <c r="AA23" s="510"/>
      <c r="AB23" s="510"/>
      <c r="AC23" s="510"/>
      <c r="AD23" s="565"/>
    </row>
    <row r="24" spans="1:30" ht="22.5" customHeight="1">
      <c r="A24" s="396"/>
      <c r="B24" s="397"/>
      <c r="C24" s="397"/>
      <c r="D24" s="485"/>
      <c r="E24" s="550"/>
      <c r="F24" s="489"/>
      <c r="G24" s="489"/>
      <c r="H24" s="489"/>
      <c r="I24" s="489"/>
      <c r="J24" s="489"/>
      <c r="K24" s="489"/>
      <c r="L24" s="489"/>
      <c r="M24" s="489"/>
      <c r="N24" s="489"/>
      <c r="O24" s="489"/>
      <c r="P24" s="489"/>
      <c r="Q24" s="489"/>
      <c r="R24" s="505"/>
      <c r="S24" s="568"/>
      <c r="T24" s="569"/>
      <c r="U24" s="564"/>
      <c r="V24" s="510"/>
      <c r="W24" s="510"/>
      <c r="X24" s="510"/>
      <c r="Y24" s="510"/>
      <c r="Z24" s="510"/>
      <c r="AA24" s="510"/>
      <c r="AB24" s="510"/>
      <c r="AC24" s="510"/>
      <c r="AD24" s="565"/>
    </row>
    <row r="25" spans="1:30" ht="22.5" customHeight="1">
      <c r="A25" s="483" t="s">
        <v>499</v>
      </c>
      <c r="B25" s="395"/>
      <c r="C25" s="395"/>
      <c r="D25" s="484"/>
      <c r="E25" s="490" t="s">
        <v>19</v>
      </c>
      <c r="F25" s="490"/>
      <c r="G25" s="490"/>
      <c r="H25" s="490"/>
      <c r="I25" s="490"/>
      <c r="J25" s="490" t="s">
        <v>566</v>
      </c>
      <c r="K25" s="490"/>
      <c r="L25" s="490" t="s">
        <v>335</v>
      </c>
      <c r="M25" s="490"/>
      <c r="N25" s="490"/>
      <c r="O25" s="490"/>
      <c r="P25" s="490"/>
      <c r="Q25" s="490"/>
      <c r="R25" s="490"/>
      <c r="S25" s="568"/>
      <c r="T25" s="569"/>
      <c r="U25" s="564"/>
      <c r="V25" s="510"/>
      <c r="W25" s="510"/>
      <c r="X25" s="510"/>
      <c r="Y25" s="510"/>
      <c r="Z25" s="510"/>
      <c r="AA25" s="510"/>
      <c r="AB25" s="510"/>
      <c r="AC25" s="510"/>
      <c r="AD25" s="565"/>
    </row>
    <row r="26" spans="1:30" ht="22.5" customHeight="1">
      <c r="A26" s="526"/>
      <c r="B26" s="527"/>
      <c r="C26" s="527"/>
      <c r="D26" s="528"/>
      <c r="E26" s="583"/>
      <c r="F26" s="583"/>
      <c r="G26" s="583"/>
      <c r="H26" s="583"/>
      <c r="I26" s="583"/>
      <c r="J26" s="490"/>
      <c r="K26" s="490"/>
      <c r="L26" s="576"/>
      <c r="M26" s="576"/>
      <c r="N26" s="576"/>
      <c r="O26" s="576"/>
      <c r="P26" s="576"/>
      <c r="Q26" s="576"/>
      <c r="R26" s="576"/>
      <c r="S26" s="568"/>
      <c r="T26" s="569"/>
      <c r="U26" s="564"/>
      <c r="V26" s="510"/>
      <c r="W26" s="510"/>
      <c r="X26" s="510"/>
      <c r="Y26" s="510"/>
      <c r="Z26" s="510"/>
      <c r="AA26" s="510"/>
      <c r="AB26" s="510"/>
      <c r="AC26" s="510"/>
      <c r="AD26" s="565"/>
    </row>
    <row r="27" spans="1:30" ht="22.5" customHeight="1">
      <c r="A27" s="526"/>
      <c r="B27" s="527"/>
      <c r="C27" s="527"/>
      <c r="D27" s="528"/>
      <c r="E27" s="583"/>
      <c r="F27" s="583"/>
      <c r="G27" s="583"/>
      <c r="H27" s="583"/>
      <c r="I27" s="583"/>
      <c r="J27" s="490"/>
      <c r="K27" s="490"/>
      <c r="L27" s="576"/>
      <c r="M27" s="576"/>
      <c r="N27" s="576"/>
      <c r="O27" s="576"/>
      <c r="P27" s="576"/>
      <c r="Q27" s="576"/>
      <c r="R27" s="576"/>
      <c r="S27" s="568"/>
      <c r="T27" s="569"/>
      <c r="U27" s="564"/>
      <c r="V27" s="510"/>
      <c r="W27" s="510"/>
      <c r="X27" s="510"/>
      <c r="Y27" s="510"/>
      <c r="Z27" s="510"/>
      <c r="AA27" s="510"/>
      <c r="AB27" s="510"/>
      <c r="AC27" s="510"/>
      <c r="AD27" s="565"/>
    </row>
    <row r="28" spans="1:30" ht="22.5" customHeight="1">
      <c r="A28" s="526"/>
      <c r="B28" s="527"/>
      <c r="C28" s="527"/>
      <c r="D28" s="528"/>
      <c r="E28" s="583"/>
      <c r="F28" s="583"/>
      <c r="G28" s="583"/>
      <c r="H28" s="583"/>
      <c r="I28" s="583"/>
      <c r="J28" s="490"/>
      <c r="K28" s="490"/>
      <c r="L28" s="576"/>
      <c r="M28" s="576"/>
      <c r="N28" s="576"/>
      <c r="O28" s="576"/>
      <c r="P28" s="576"/>
      <c r="Q28" s="576"/>
      <c r="R28" s="576"/>
      <c r="S28" s="568"/>
      <c r="T28" s="569"/>
      <c r="U28" s="584" t="s">
        <v>497</v>
      </c>
      <c r="V28" s="585"/>
      <c r="W28" s="585"/>
      <c r="X28" s="585"/>
      <c r="Y28" s="585"/>
      <c r="Z28" s="585"/>
      <c r="AA28" s="585"/>
      <c r="AB28" s="585"/>
      <c r="AC28" s="585"/>
      <c r="AD28" s="586"/>
    </row>
    <row r="29" spans="1:30" ht="22.5" customHeight="1">
      <c r="A29" s="396"/>
      <c r="B29" s="397"/>
      <c r="C29" s="397"/>
      <c r="D29" s="485"/>
      <c r="E29" s="583"/>
      <c r="F29" s="583"/>
      <c r="G29" s="583"/>
      <c r="H29" s="583"/>
      <c r="I29" s="583"/>
      <c r="J29" s="490"/>
      <c r="K29" s="490"/>
      <c r="L29" s="576"/>
      <c r="M29" s="576"/>
      <c r="N29" s="576"/>
      <c r="O29" s="576"/>
      <c r="P29" s="576"/>
      <c r="Q29" s="576"/>
      <c r="R29" s="576"/>
      <c r="S29" s="570"/>
      <c r="T29" s="571"/>
      <c r="U29" s="587"/>
      <c r="V29" s="588"/>
      <c r="W29" s="588"/>
      <c r="X29" s="588"/>
      <c r="Y29" s="588"/>
      <c r="Z29" s="588"/>
      <c r="AA29" s="588"/>
      <c r="AB29" s="588"/>
      <c r="AC29" s="588"/>
      <c r="AD29" s="589"/>
    </row>
    <row r="30" spans="1:30" ht="18" customHeight="1">
      <c r="A30" s="30"/>
      <c r="B30" s="30"/>
      <c r="C30" s="30"/>
      <c r="D30" s="30"/>
      <c r="E30" s="335"/>
      <c r="F30" s="335"/>
      <c r="G30" s="335"/>
      <c r="H30" s="335"/>
      <c r="I30" s="335"/>
      <c r="J30" s="30"/>
      <c r="K30" s="30"/>
      <c r="L30" s="6"/>
      <c r="M30" s="6"/>
      <c r="N30" s="6"/>
      <c r="O30" s="6"/>
      <c r="P30" s="6"/>
      <c r="Q30" s="6"/>
      <c r="R30" s="6"/>
      <c r="S30" s="336"/>
      <c r="T30" s="336"/>
      <c r="U30" s="6"/>
      <c r="V30" s="6"/>
      <c r="W30" s="6"/>
      <c r="X30" s="6"/>
      <c r="Y30" s="6"/>
      <c r="Z30" s="6"/>
      <c r="AA30" s="6"/>
      <c r="AB30" s="6"/>
      <c r="AC30" s="6"/>
      <c r="AD30" s="6"/>
    </row>
    <row r="31" ht="22.5" customHeight="1">
      <c r="A31" t="s">
        <v>567</v>
      </c>
    </row>
    <row r="32" spans="1:30" ht="22.5" customHeight="1">
      <c r="A32" s="490" t="s">
        <v>496</v>
      </c>
      <c r="B32" s="490"/>
      <c r="C32" s="490"/>
      <c r="D32" s="490"/>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row>
    <row r="33" spans="1:30" ht="22.5" customHeight="1">
      <c r="A33" s="490"/>
      <c r="B33" s="490"/>
      <c r="C33" s="490"/>
      <c r="D33" s="490"/>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row>
    <row r="34" spans="1:30" ht="22.5" customHeight="1">
      <c r="A34" s="490" t="s">
        <v>495</v>
      </c>
      <c r="B34" s="490"/>
      <c r="C34" s="490"/>
      <c r="D34" s="490"/>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row>
    <row r="35" spans="1:30" ht="22.5" customHeight="1">
      <c r="A35" s="490"/>
      <c r="B35" s="490"/>
      <c r="C35" s="490"/>
      <c r="D35" s="490"/>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row>
    <row r="36" spans="1:30" ht="22.5" customHeight="1">
      <c r="A36" s="490"/>
      <c r="B36" s="490"/>
      <c r="C36" s="490"/>
      <c r="D36" s="490"/>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row>
    <row r="37" spans="1:30" ht="22.5" customHeight="1">
      <c r="A37" s="490"/>
      <c r="B37" s="490"/>
      <c r="C37" s="490"/>
      <c r="D37" s="490"/>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row>
    <row r="38" spans="1:30" ht="22.5" customHeight="1">
      <c r="A38" s="490"/>
      <c r="B38" s="490"/>
      <c r="C38" s="490"/>
      <c r="D38" s="490"/>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row>
    <row r="39" spans="1:30" ht="22.5" customHeight="1">
      <c r="A39" s="490"/>
      <c r="B39" s="490"/>
      <c r="C39" s="490"/>
      <c r="D39" s="490"/>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row>
    <row r="40" spans="1:30" ht="22.5" customHeight="1">
      <c r="A40" s="348" t="s">
        <v>644</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row>
    <row r="41" spans="1:30" ht="22.5" customHeight="1">
      <c r="A41" s="641" t="s">
        <v>568</v>
      </c>
      <c r="B41" s="490"/>
      <c r="C41" s="490"/>
      <c r="D41" s="490"/>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row>
    <row r="42" spans="1:30" ht="22.5" customHeight="1">
      <c r="A42" s="490"/>
      <c r="B42" s="490"/>
      <c r="C42" s="490"/>
      <c r="D42" s="490"/>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row>
    <row r="43" spans="1:30" ht="22.5" customHeight="1">
      <c r="A43" s="641" t="s">
        <v>570</v>
      </c>
      <c r="B43" s="641"/>
      <c r="C43" s="641"/>
      <c r="D43" s="641"/>
      <c r="E43" s="490" t="s">
        <v>569</v>
      </c>
      <c r="F43" s="490"/>
      <c r="G43" s="490"/>
      <c r="H43" s="490"/>
      <c r="I43" s="490"/>
      <c r="J43" s="490"/>
      <c r="K43" s="490"/>
      <c r="L43" s="490"/>
      <c r="M43" s="490"/>
      <c r="N43" s="490"/>
      <c r="O43" s="490"/>
      <c r="P43" s="490"/>
      <c r="Q43" s="490"/>
      <c r="R43" s="490"/>
      <c r="S43" s="490"/>
      <c r="T43" s="490"/>
      <c r="U43" s="490" t="s">
        <v>514</v>
      </c>
      <c r="V43" s="490"/>
      <c r="W43" s="490"/>
      <c r="X43" s="490"/>
      <c r="Y43" s="490"/>
      <c r="Z43" s="490"/>
      <c r="AA43" s="490"/>
      <c r="AB43" s="490"/>
      <c r="AC43" s="490"/>
      <c r="AD43" s="490"/>
    </row>
    <row r="44" spans="1:30" ht="22.5" customHeight="1">
      <c r="A44" s="641"/>
      <c r="B44" s="641"/>
      <c r="C44" s="641"/>
      <c r="D44" s="641"/>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row>
    <row r="45" spans="1:30" ht="22.5" customHeight="1">
      <c r="A45" s="641"/>
      <c r="B45" s="641"/>
      <c r="C45" s="641"/>
      <c r="D45" s="641"/>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row>
    <row r="46" spans="1:30" ht="22.5" customHeight="1">
      <c r="A46" s="641"/>
      <c r="B46" s="641"/>
      <c r="C46" s="641"/>
      <c r="D46" s="641"/>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row>
    <row r="47" spans="1:30" ht="22.5" customHeight="1">
      <c r="A47" s="641"/>
      <c r="B47" s="641"/>
      <c r="C47" s="641"/>
      <c r="D47" s="641"/>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row>
    <row r="48" spans="1:30" ht="22.5" customHeight="1">
      <c r="A48" s="641"/>
      <c r="B48" s="641"/>
      <c r="C48" s="641"/>
      <c r="D48" s="641"/>
      <c r="E48" s="490" t="s">
        <v>197</v>
      </c>
      <c r="F48" s="490"/>
      <c r="G48" s="490"/>
      <c r="H48" s="490"/>
      <c r="I48" s="490" t="s">
        <v>513</v>
      </c>
      <c r="J48" s="490"/>
      <c r="K48" s="490"/>
      <c r="L48" s="490"/>
      <c r="M48" s="490"/>
      <c r="N48" s="490"/>
      <c r="O48" s="490" t="s">
        <v>512</v>
      </c>
      <c r="P48" s="490"/>
      <c r="Q48" s="490"/>
      <c r="R48" s="490"/>
      <c r="S48" s="490"/>
      <c r="T48" s="490"/>
      <c r="U48" s="575"/>
      <c r="V48" s="575"/>
      <c r="W48" s="575"/>
      <c r="X48" s="575"/>
      <c r="Y48" s="575"/>
      <c r="Z48" s="575"/>
      <c r="AA48" s="575"/>
      <c r="AB48" s="575"/>
      <c r="AC48" s="575"/>
      <c r="AD48" s="575"/>
    </row>
    <row r="49" spans="1:30" ht="12" customHeight="1">
      <c r="A49" s="641"/>
      <c r="B49" s="641"/>
      <c r="C49" s="641"/>
      <c r="D49" s="641"/>
      <c r="E49" s="437"/>
      <c r="F49" s="636"/>
      <c r="G49" s="636"/>
      <c r="H49" s="637"/>
      <c r="I49" s="638"/>
      <c r="J49" s="639"/>
      <c r="K49" s="639"/>
      <c r="L49" s="639"/>
      <c r="M49" s="639"/>
      <c r="N49" s="640"/>
      <c r="O49" s="638"/>
      <c r="P49" s="639"/>
      <c r="Q49" s="639"/>
      <c r="R49" s="639"/>
      <c r="S49" s="639"/>
      <c r="T49" s="640"/>
      <c r="U49" s="483" t="s">
        <v>511</v>
      </c>
      <c r="V49" s="395"/>
      <c r="W49" s="395"/>
      <c r="X49" s="395"/>
      <c r="Y49" s="395"/>
      <c r="Z49" s="395"/>
      <c r="AA49" s="395"/>
      <c r="AB49" s="395"/>
      <c r="AC49" s="395"/>
      <c r="AD49" s="484"/>
    </row>
    <row r="50" spans="1:30" ht="12" customHeight="1">
      <c r="A50" s="641"/>
      <c r="B50" s="641"/>
      <c r="C50" s="641"/>
      <c r="D50" s="641"/>
      <c r="E50" s="630"/>
      <c r="F50" s="631"/>
      <c r="G50" s="631"/>
      <c r="H50" s="632"/>
      <c r="I50" s="633"/>
      <c r="J50" s="634"/>
      <c r="K50" s="634"/>
      <c r="L50" s="634"/>
      <c r="M50" s="634"/>
      <c r="N50" s="635"/>
      <c r="O50" s="633"/>
      <c r="P50" s="634"/>
      <c r="Q50" s="634"/>
      <c r="R50" s="634"/>
      <c r="S50" s="634"/>
      <c r="T50" s="635"/>
      <c r="U50" s="396"/>
      <c r="V50" s="397"/>
      <c r="W50" s="397"/>
      <c r="X50" s="397"/>
      <c r="Y50" s="397"/>
      <c r="Z50" s="397"/>
      <c r="AA50" s="397"/>
      <c r="AB50" s="397"/>
      <c r="AC50" s="397"/>
      <c r="AD50" s="485"/>
    </row>
    <row r="51" spans="1:30" ht="12" customHeight="1">
      <c r="A51" s="641"/>
      <c r="B51" s="641"/>
      <c r="C51" s="641"/>
      <c r="D51" s="641"/>
      <c r="E51" s="630"/>
      <c r="F51" s="631"/>
      <c r="G51" s="631"/>
      <c r="H51" s="632"/>
      <c r="I51" s="633"/>
      <c r="J51" s="634"/>
      <c r="K51" s="634"/>
      <c r="L51" s="634"/>
      <c r="M51" s="634"/>
      <c r="N51" s="635"/>
      <c r="O51" s="633"/>
      <c r="P51" s="634"/>
      <c r="Q51" s="634"/>
      <c r="R51" s="634"/>
      <c r="S51" s="634"/>
      <c r="T51" s="635"/>
      <c r="U51" s="483"/>
      <c r="V51" s="395"/>
      <c r="W51" s="395"/>
      <c r="X51" s="395"/>
      <c r="Y51" s="395"/>
      <c r="Z51" s="395"/>
      <c r="AA51" s="395"/>
      <c r="AB51" s="395"/>
      <c r="AC51" s="395"/>
      <c r="AD51" s="484"/>
    </row>
    <row r="52" spans="1:30" ht="12" customHeight="1">
      <c r="A52" s="641"/>
      <c r="B52" s="641"/>
      <c r="C52" s="641"/>
      <c r="D52" s="641"/>
      <c r="E52" s="630"/>
      <c r="F52" s="631"/>
      <c r="G52" s="631"/>
      <c r="H52" s="632"/>
      <c r="I52" s="633"/>
      <c r="J52" s="634"/>
      <c r="K52" s="634"/>
      <c r="L52" s="634"/>
      <c r="M52" s="634"/>
      <c r="N52" s="635"/>
      <c r="O52" s="633"/>
      <c r="P52" s="634"/>
      <c r="Q52" s="634"/>
      <c r="R52" s="634"/>
      <c r="S52" s="634"/>
      <c r="T52" s="635"/>
      <c r="U52" s="526"/>
      <c r="V52" s="527"/>
      <c r="W52" s="527"/>
      <c r="X52" s="527"/>
      <c r="Y52" s="527"/>
      <c r="Z52" s="527"/>
      <c r="AA52" s="527"/>
      <c r="AB52" s="527"/>
      <c r="AC52" s="527"/>
      <c r="AD52" s="528"/>
    </row>
    <row r="53" spans="1:30" ht="12" customHeight="1">
      <c r="A53" s="641"/>
      <c r="B53" s="641"/>
      <c r="C53" s="641"/>
      <c r="D53" s="641"/>
      <c r="E53" s="630"/>
      <c r="F53" s="631"/>
      <c r="G53" s="631"/>
      <c r="H53" s="632"/>
      <c r="I53" s="633"/>
      <c r="J53" s="634"/>
      <c r="K53" s="634"/>
      <c r="L53" s="634"/>
      <c r="M53" s="634"/>
      <c r="N53" s="635"/>
      <c r="O53" s="633"/>
      <c r="P53" s="634"/>
      <c r="Q53" s="634"/>
      <c r="R53" s="634"/>
      <c r="S53" s="634"/>
      <c r="T53" s="635"/>
      <c r="U53" s="526"/>
      <c r="V53" s="527"/>
      <c r="W53" s="527"/>
      <c r="X53" s="527"/>
      <c r="Y53" s="527"/>
      <c r="Z53" s="527"/>
      <c r="AA53" s="527"/>
      <c r="AB53" s="527"/>
      <c r="AC53" s="527"/>
      <c r="AD53" s="528"/>
    </row>
    <row r="54" spans="1:30" ht="12" customHeight="1">
      <c r="A54" s="641"/>
      <c r="B54" s="641"/>
      <c r="C54" s="641"/>
      <c r="D54" s="641"/>
      <c r="E54" s="623"/>
      <c r="F54" s="624"/>
      <c r="G54" s="624"/>
      <c r="H54" s="625"/>
      <c r="I54" s="626"/>
      <c r="J54" s="627"/>
      <c r="K54" s="627"/>
      <c r="L54" s="627"/>
      <c r="M54" s="627"/>
      <c r="N54" s="628"/>
      <c r="O54" s="626"/>
      <c r="P54" s="627"/>
      <c r="Q54" s="627"/>
      <c r="R54" s="627"/>
      <c r="S54" s="627"/>
      <c r="T54" s="628"/>
      <c r="U54" s="396"/>
      <c r="V54" s="397"/>
      <c r="W54" s="397"/>
      <c r="X54" s="397"/>
      <c r="Y54" s="397"/>
      <c r="Z54" s="397"/>
      <c r="AA54" s="397"/>
      <c r="AB54" s="397"/>
      <c r="AC54" s="397"/>
      <c r="AD54" s="485"/>
    </row>
    <row r="55" ht="10.5" customHeight="1"/>
    <row r="56" ht="22.5" customHeight="1">
      <c r="A56" t="s">
        <v>571</v>
      </c>
    </row>
    <row r="57" spans="1:30" ht="22.5" customHeight="1">
      <c r="A57" s="483" t="s">
        <v>572</v>
      </c>
      <c r="B57" s="395"/>
      <c r="C57" s="395"/>
      <c r="D57" s="484"/>
      <c r="E57" s="483" t="s">
        <v>510</v>
      </c>
      <c r="F57" s="395"/>
      <c r="G57" s="395"/>
      <c r="H57" s="484"/>
      <c r="I57" s="629" t="s">
        <v>573</v>
      </c>
      <c r="J57" s="629"/>
      <c r="K57" s="629"/>
      <c r="L57" s="629"/>
      <c r="M57" s="629"/>
      <c r="N57" s="629"/>
      <c r="O57" s="629"/>
      <c r="P57" s="629"/>
      <c r="Q57" s="629"/>
      <c r="R57" s="629"/>
      <c r="S57" s="629"/>
      <c r="T57" s="629"/>
      <c r="U57" s="483" t="s">
        <v>509</v>
      </c>
      <c r="V57" s="395"/>
      <c r="W57" s="484"/>
      <c r="X57" s="617" t="s">
        <v>508</v>
      </c>
      <c r="Y57" s="618"/>
      <c r="Z57" s="618"/>
      <c r="AA57" s="618"/>
      <c r="AB57" s="618"/>
      <c r="AC57" s="618"/>
      <c r="AD57" s="619"/>
    </row>
    <row r="58" spans="1:30" ht="22.5" customHeight="1">
      <c r="A58" s="396"/>
      <c r="B58" s="397"/>
      <c r="C58" s="397"/>
      <c r="D58" s="485"/>
      <c r="E58" s="396"/>
      <c r="F58" s="397"/>
      <c r="G58" s="397"/>
      <c r="H58" s="485"/>
      <c r="I58" s="396" t="s">
        <v>643</v>
      </c>
      <c r="J58" s="397"/>
      <c r="K58" s="397"/>
      <c r="L58" s="397"/>
      <c r="M58" s="397"/>
      <c r="N58" s="397"/>
      <c r="O58" s="397"/>
      <c r="P58" s="397"/>
      <c r="Q58" s="397"/>
      <c r="R58" s="397"/>
      <c r="S58" s="397"/>
      <c r="T58" s="485"/>
      <c r="U58" s="396"/>
      <c r="V58" s="397"/>
      <c r="W58" s="485"/>
      <c r="X58" s="620"/>
      <c r="Y58" s="621"/>
      <c r="Z58" s="621"/>
      <c r="AA58" s="621"/>
      <c r="AB58" s="621"/>
      <c r="AC58" s="621"/>
      <c r="AD58" s="622"/>
    </row>
    <row r="59" spans="1:30" ht="18" customHeight="1">
      <c r="A59" s="576"/>
      <c r="B59" s="576"/>
      <c r="C59" s="576"/>
      <c r="D59" s="576"/>
      <c r="E59" s="602"/>
      <c r="F59" s="602"/>
      <c r="G59" s="602"/>
      <c r="H59" s="602"/>
      <c r="I59" s="577"/>
      <c r="J59" s="578"/>
      <c r="K59" s="578"/>
      <c r="L59" s="578"/>
      <c r="M59" s="578"/>
      <c r="N59" s="578"/>
      <c r="O59" s="578"/>
      <c r="P59" s="578"/>
      <c r="Q59" s="578"/>
      <c r="R59" s="578"/>
      <c r="S59" s="578"/>
      <c r="T59" s="579"/>
      <c r="U59" s="490"/>
      <c r="V59" s="490"/>
      <c r="W59" s="490"/>
      <c r="X59" s="575"/>
      <c r="Y59" s="575"/>
      <c r="Z59" s="575"/>
      <c r="AA59" s="575"/>
      <c r="AB59" s="575"/>
      <c r="AC59" s="575"/>
      <c r="AD59" s="575"/>
    </row>
    <row r="60" spans="1:30" ht="18" customHeight="1">
      <c r="A60" s="576"/>
      <c r="B60" s="576"/>
      <c r="C60" s="576"/>
      <c r="D60" s="576"/>
      <c r="E60" s="602"/>
      <c r="F60" s="602"/>
      <c r="G60" s="602"/>
      <c r="H60" s="602"/>
      <c r="I60" s="598" t="s">
        <v>577</v>
      </c>
      <c r="J60" s="599"/>
      <c r="K60" s="600"/>
      <c r="L60" s="600"/>
      <c r="M60" s="600"/>
      <c r="N60" s="600"/>
      <c r="O60" s="600"/>
      <c r="P60" s="600"/>
      <c r="Q60" s="600"/>
      <c r="R60" s="600"/>
      <c r="S60" s="600"/>
      <c r="T60" s="601"/>
      <c r="U60" s="490"/>
      <c r="V60" s="490"/>
      <c r="W60" s="490"/>
      <c r="X60" s="575"/>
      <c r="Y60" s="575"/>
      <c r="Z60" s="575"/>
      <c r="AA60" s="575"/>
      <c r="AB60" s="575"/>
      <c r="AC60" s="575"/>
      <c r="AD60" s="575"/>
    </row>
    <row r="61" spans="1:30" ht="18" customHeight="1">
      <c r="A61" s="576"/>
      <c r="B61" s="576"/>
      <c r="C61" s="576"/>
      <c r="D61" s="576"/>
      <c r="E61" s="602"/>
      <c r="F61" s="602"/>
      <c r="G61" s="602"/>
      <c r="H61" s="602"/>
      <c r="I61" s="610" t="s">
        <v>575</v>
      </c>
      <c r="J61" s="611"/>
      <c r="K61" s="612"/>
      <c r="L61" s="612"/>
      <c r="M61" s="612"/>
      <c r="N61" s="612"/>
      <c r="O61" s="612"/>
      <c r="P61" s="612"/>
      <c r="Q61" s="612"/>
      <c r="R61" s="612"/>
      <c r="S61" s="612"/>
      <c r="T61" s="613"/>
      <c r="U61" s="490"/>
      <c r="V61" s="490"/>
      <c r="W61" s="490"/>
      <c r="X61" s="575"/>
      <c r="Y61" s="575"/>
      <c r="Z61" s="575"/>
      <c r="AA61" s="575"/>
      <c r="AB61" s="575"/>
      <c r="AC61" s="575"/>
      <c r="AD61" s="575"/>
    </row>
    <row r="62" spans="1:30" ht="18" customHeight="1">
      <c r="A62" s="576"/>
      <c r="B62" s="576"/>
      <c r="C62" s="576"/>
      <c r="D62" s="576"/>
      <c r="E62" s="602"/>
      <c r="F62" s="602"/>
      <c r="G62" s="602"/>
      <c r="H62" s="602"/>
      <c r="I62" s="614"/>
      <c r="J62" s="615"/>
      <c r="K62" s="615"/>
      <c r="L62" s="615"/>
      <c r="M62" s="615"/>
      <c r="N62" s="615"/>
      <c r="O62" s="615"/>
      <c r="P62" s="615"/>
      <c r="Q62" s="615"/>
      <c r="R62" s="615"/>
      <c r="S62" s="615"/>
      <c r="T62" s="616"/>
      <c r="U62" s="490"/>
      <c r="V62" s="490"/>
      <c r="W62" s="490"/>
      <c r="X62" s="575"/>
      <c r="Y62" s="575"/>
      <c r="Z62" s="575"/>
      <c r="AA62" s="575"/>
      <c r="AB62" s="575"/>
      <c r="AC62" s="575"/>
      <c r="AD62" s="575"/>
    </row>
    <row r="63" spans="1:30" ht="18" customHeight="1">
      <c r="A63" s="576"/>
      <c r="B63" s="576"/>
      <c r="C63" s="576"/>
      <c r="D63" s="576"/>
      <c r="E63" s="602"/>
      <c r="F63" s="602"/>
      <c r="G63" s="602"/>
      <c r="H63" s="602"/>
      <c r="I63" s="598" t="s">
        <v>574</v>
      </c>
      <c r="J63" s="599"/>
      <c r="K63" s="600"/>
      <c r="L63" s="600"/>
      <c r="M63" s="600"/>
      <c r="N63" s="600"/>
      <c r="O63" s="600"/>
      <c r="P63" s="600"/>
      <c r="Q63" s="600"/>
      <c r="R63" s="600"/>
      <c r="S63" s="600"/>
      <c r="T63" s="601"/>
      <c r="U63" s="490"/>
      <c r="V63" s="490"/>
      <c r="W63" s="490"/>
      <c r="X63" s="575"/>
      <c r="Y63" s="575"/>
      <c r="Z63" s="575"/>
      <c r="AA63" s="575"/>
      <c r="AB63" s="575"/>
      <c r="AC63" s="575"/>
      <c r="AD63" s="575"/>
    </row>
    <row r="64" spans="1:30" ht="18" customHeight="1">
      <c r="A64" s="576"/>
      <c r="B64" s="576"/>
      <c r="C64" s="576"/>
      <c r="D64" s="576"/>
      <c r="E64" s="602"/>
      <c r="F64" s="602"/>
      <c r="G64" s="602"/>
      <c r="H64" s="602"/>
      <c r="I64" s="606" t="s">
        <v>575</v>
      </c>
      <c r="J64" s="607"/>
      <c r="K64" s="608"/>
      <c r="L64" s="608"/>
      <c r="M64" s="608"/>
      <c r="N64" s="608"/>
      <c r="O64" s="608"/>
      <c r="P64" s="608"/>
      <c r="Q64" s="608"/>
      <c r="R64" s="608"/>
      <c r="S64" s="608"/>
      <c r="T64" s="609"/>
      <c r="U64" s="490"/>
      <c r="V64" s="490"/>
      <c r="W64" s="490"/>
      <c r="X64" s="575"/>
      <c r="Y64" s="575"/>
      <c r="Z64" s="575"/>
      <c r="AA64" s="575"/>
      <c r="AB64" s="575"/>
      <c r="AC64" s="575"/>
      <c r="AD64" s="575"/>
    </row>
    <row r="65" spans="1:30" ht="18" customHeight="1">
      <c r="A65" s="576"/>
      <c r="B65" s="576"/>
      <c r="C65" s="576"/>
      <c r="D65" s="576"/>
      <c r="E65" s="602"/>
      <c r="F65" s="602"/>
      <c r="G65" s="602"/>
      <c r="H65" s="602"/>
      <c r="I65" s="603"/>
      <c r="J65" s="604"/>
      <c r="K65" s="604"/>
      <c r="L65" s="604"/>
      <c r="M65" s="604"/>
      <c r="N65" s="604"/>
      <c r="O65" s="604"/>
      <c r="P65" s="604"/>
      <c r="Q65" s="604"/>
      <c r="R65" s="604"/>
      <c r="S65" s="604"/>
      <c r="T65" s="605"/>
      <c r="U65" s="490"/>
      <c r="V65" s="490"/>
      <c r="W65" s="490"/>
      <c r="X65" s="575"/>
      <c r="Y65" s="575"/>
      <c r="Z65" s="575"/>
      <c r="AA65" s="575"/>
      <c r="AB65" s="575"/>
      <c r="AC65" s="575"/>
      <c r="AD65" s="575"/>
    </row>
    <row r="66" spans="1:30" ht="18" customHeight="1">
      <c r="A66" s="576"/>
      <c r="B66" s="576"/>
      <c r="C66" s="576"/>
      <c r="D66" s="576"/>
      <c r="E66" s="602"/>
      <c r="F66" s="602"/>
      <c r="G66" s="602"/>
      <c r="H66" s="602"/>
      <c r="I66" s="598" t="s">
        <v>574</v>
      </c>
      <c r="J66" s="599"/>
      <c r="K66" s="600"/>
      <c r="L66" s="600"/>
      <c r="M66" s="600"/>
      <c r="N66" s="600"/>
      <c r="O66" s="600"/>
      <c r="P66" s="600"/>
      <c r="Q66" s="600"/>
      <c r="R66" s="600"/>
      <c r="S66" s="600"/>
      <c r="T66" s="601"/>
      <c r="U66" s="490"/>
      <c r="V66" s="490"/>
      <c r="W66" s="490"/>
      <c r="X66" s="575"/>
      <c r="Y66" s="575"/>
      <c r="Z66" s="575"/>
      <c r="AA66" s="575"/>
      <c r="AB66" s="575"/>
      <c r="AC66" s="575"/>
      <c r="AD66" s="575"/>
    </row>
    <row r="67" spans="1:30" ht="18" customHeight="1">
      <c r="A67" s="576"/>
      <c r="B67" s="576"/>
      <c r="C67" s="576"/>
      <c r="D67" s="576"/>
      <c r="E67" s="602"/>
      <c r="F67" s="602"/>
      <c r="G67" s="602"/>
      <c r="H67" s="602"/>
      <c r="I67" s="396" t="s">
        <v>575</v>
      </c>
      <c r="J67" s="397"/>
      <c r="K67" s="489"/>
      <c r="L67" s="489"/>
      <c r="M67" s="489"/>
      <c r="N67" s="489"/>
      <c r="O67" s="489"/>
      <c r="P67" s="489"/>
      <c r="Q67" s="489"/>
      <c r="R67" s="489"/>
      <c r="S67" s="489"/>
      <c r="T67" s="505"/>
      <c r="U67" s="490"/>
      <c r="V67" s="490"/>
      <c r="W67" s="490"/>
      <c r="X67" s="575"/>
      <c r="Y67" s="575"/>
      <c r="Z67" s="575"/>
      <c r="AA67" s="575"/>
      <c r="AB67" s="575"/>
      <c r="AC67" s="575"/>
      <c r="AD67" s="575"/>
    </row>
    <row r="68" spans="1:30" ht="18" customHeight="1">
      <c r="A68" s="576"/>
      <c r="B68" s="576"/>
      <c r="C68" s="576"/>
      <c r="D68" s="576"/>
      <c r="E68" s="602"/>
      <c r="F68" s="602"/>
      <c r="G68" s="602"/>
      <c r="H68" s="602"/>
      <c r="I68" s="603"/>
      <c r="J68" s="604"/>
      <c r="K68" s="604"/>
      <c r="L68" s="604"/>
      <c r="M68" s="604"/>
      <c r="N68" s="604"/>
      <c r="O68" s="604"/>
      <c r="P68" s="604"/>
      <c r="Q68" s="604"/>
      <c r="R68" s="604"/>
      <c r="S68" s="604"/>
      <c r="T68" s="605"/>
      <c r="U68" s="490"/>
      <c r="V68" s="490"/>
      <c r="W68" s="490"/>
      <c r="X68" s="575"/>
      <c r="Y68" s="575"/>
      <c r="Z68" s="575"/>
      <c r="AA68" s="575"/>
      <c r="AB68" s="575"/>
      <c r="AC68" s="575"/>
      <c r="AD68" s="575"/>
    </row>
    <row r="69" spans="1:30" ht="18" customHeight="1">
      <c r="A69" s="576"/>
      <c r="B69" s="576"/>
      <c r="C69" s="576"/>
      <c r="D69" s="576"/>
      <c r="E69" s="602"/>
      <c r="F69" s="602"/>
      <c r="G69" s="602"/>
      <c r="H69" s="602"/>
      <c r="I69" s="598" t="s">
        <v>574</v>
      </c>
      <c r="J69" s="599"/>
      <c r="K69" s="600"/>
      <c r="L69" s="600"/>
      <c r="M69" s="600"/>
      <c r="N69" s="600"/>
      <c r="O69" s="600"/>
      <c r="P69" s="600"/>
      <c r="Q69" s="600"/>
      <c r="R69" s="600"/>
      <c r="S69" s="600"/>
      <c r="T69" s="601"/>
      <c r="U69" s="490"/>
      <c r="V69" s="490"/>
      <c r="W69" s="490"/>
      <c r="X69" s="575"/>
      <c r="Y69" s="575"/>
      <c r="Z69" s="575"/>
      <c r="AA69" s="575"/>
      <c r="AB69" s="575"/>
      <c r="AC69" s="575"/>
      <c r="AD69" s="575"/>
    </row>
    <row r="70" spans="1:30" ht="18" customHeight="1">
      <c r="A70" s="576"/>
      <c r="B70" s="576"/>
      <c r="C70" s="576"/>
      <c r="D70" s="576"/>
      <c r="E70" s="602"/>
      <c r="F70" s="602"/>
      <c r="G70" s="602"/>
      <c r="H70" s="602"/>
      <c r="I70" s="396" t="s">
        <v>575</v>
      </c>
      <c r="J70" s="397"/>
      <c r="K70" s="489"/>
      <c r="L70" s="489"/>
      <c r="M70" s="489"/>
      <c r="N70" s="489"/>
      <c r="O70" s="489"/>
      <c r="P70" s="489"/>
      <c r="Q70" s="489"/>
      <c r="R70" s="489"/>
      <c r="S70" s="489"/>
      <c r="T70" s="505"/>
      <c r="U70" s="490"/>
      <c r="V70" s="490"/>
      <c r="W70" s="490"/>
      <c r="X70" s="575"/>
      <c r="Y70" s="575"/>
      <c r="Z70" s="575"/>
      <c r="AA70" s="575"/>
      <c r="AB70" s="575"/>
      <c r="AC70" s="575"/>
      <c r="AD70" s="575"/>
    </row>
    <row r="71" ht="10.5" customHeight="1"/>
    <row r="72" ht="22.5" customHeight="1">
      <c r="A72" t="s">
        <v>576</v>
      </c>
    </row>
    <row r="73" spans="1:30" ht="22.5" customHeight="1">
      <c r="A73" s="490" t="s">
        <v>507</v>
      </c>
      <c r="B73" s="490"/>
      <c r="C73" s="490"/>
      <c r="D73" s="490"/>
      <c r="E73" s="490"/>
      <c r="F73" s="490"/>
      <c r="G73" s="490"/>
      <c r="H73" s="490"/>
      <c r="I73" s="490"/>
      <c r="J73" s="490"/>
      <c r="K73" s="490"/>
      <c r="L73" s="490"/>
      <c r="M73" s="490"/>
      <c r="N73" s="490"/>
      <c r="O73" s="490"/>
      <c r="P73" s="490" t="s">
        <v>506</v>
      </c>
      <c r="Q73" s="490"/>
      <c r="R73" s="490"/>
      <c r="S73" s="490"/>
      <c r="T73" s="490"/>
      <c r="U73" s="490"/>
      <c r="V73" s="490"/>
      <c r="W73" s="490"/>
      <c r="X73" s="490"/>
      <c r="Y73" s="490"/>
      <c r="Z73" s="490"/>
      <c r="AA73" s="490"/>
      <c r="AB73" s="490"/>
      <c r="AC73" s="490"/>
      <c r="AD73" s="490"/>
    </row>
    <row r="74" spans="1:30" ht="22.5" customHeight="1">
      <c r="A74" s="575"/>
      <c r="B74" s="575"/>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row>
    <row r="75" spans="1:30" ht="22.5" customHeight="1">
      <c r="A75" s="575"/>
      <c r="B75" s="575"/>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row>
    <row r="76" spans="1:30" ht="22.5" customHeight="1">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row>
    <row r="77" spans="1:30" ht="18" customHeight="1">
      <c r="A77" s="349"/>
      <c r="B77" s="593" t="s">
        <v>642</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350"/>
    </row>
    <row r="78" spans="1:30" ht="18" customHeight="1">
      <c r="A78" s="351"/>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352"/>
    </row>
    <row r="79" spans="1:30" ht="18" customHeight="1">
      <c r="A79" s="351"/>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352"/>
    </row>
    <row r="80" spans="1:30" ht="18" customHeight="1">
      <c r="A80" s="351"/>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352"/>
    </row>
    <row r="81" spans="1:30" ht="12" customHeight="1">
      <c r="A81" s="595"/>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7"/>
    </row>
    <row r="82" spans="1:30" ht="15" customHeight="1">
      <c r="A82" s="526" t="s">
        <v>641</v>
      </c>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8"/>
    </row>
    <row r="83" spans="1:30" ht="12" customHeight="1">
      <c r="A83" s="590"/>
      <c r="B83" s="591"/>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2"/>
    </row>
  </sheetData>
  <sheetProtection/>
  <mergeCells count="172">
    <mergeCell ref="A82:AD82"/>
    <mergeCell ref="A83:AD83"/>
    <mergeCell ref="A73:O73"/>
    <mergeCell ref="P73:AD73"/>
    <mergeCell ref="A74:O76"/>
    <mergeCell ref="P74:AD76"/>
    <mergeCell ref="B77:AC80"/>
    <mergeCell ref="A81:AD81"/>
    <mergeCell ref="U68:W70"/>
    <mergeCell ref="X68:AD70"/>
    <mergeCell ref="I69:J69"/>
    <mergeCell ref="K69:T69"/>
    <mergeCell ref="I70:J70"/>
    <mergeCell ref="K70:T70"/>
    <mergeCell ref="I66:J66"/>
    <mergeCell ref="K66:T66"/>
    <mergeCell ref="I67:J67"/>
    <mergeCell ref="K67:T67"/>
    <mergeCell ref="A68:D70"/>
    <mergeCell ref="E68:H70"/>
    <mergeCell ref="I68:T68"/>
    <mergeCell ref="X62:AD64"/>
    <mergeCell ref="I63:J63"/>
    <mergeCell ref="K63:T63"/>
    <mergeCell ref="I64:J64"/>
    <mergeCell ref="K64:T64"/>
    <mergeCell ref="A65:D67"/>
    <mergeCell ref="E65:H67"/>
    <mergeCell ref="I65:T65"/>
    <mergeCell ref="U65:W67"/>
    <mergeCell ref="X65:AD67"/>
    <mergeCell ref="I61:J61"/>
    <mergeCell ref="K61:T61"/>
    <mergeCell ref="A62:D64"/>
    <mergeCell ref="E62:H64"/>
    <mergeCell ref="I62:T62"/>
    <mergeCell ref="U62:W64"/>
    <mergeCell ref="U57:W58"/>
    <mergeCell ref="X57:AD58"/>
    <mergeCell ref="I58:T58"/>
    <mergeCell ref="A59:D61"/>
    <mergeCell ref="E59:H61"/>
    <mergeCell ref="I59:T59"/>
    <mergeCell ref="U59:W61"/>
    <mergeCell ref="X59:AD61"/>
    <mergeCell ref="I60:J60"/>
    <mergeCell ref="K60:T60"/>
    <mergeCell ref="E54:H54"/>
    <mergeCell ref="I54:N54"/>
    <mergeCell ref="O54:T54"/>
    <mergeCell ref="A57:D58"/>
    <mergeCell ref="E57:H58"/>
    <mergeCell ref="I57:T57"/>
    <mergeCell ref="E51:H51"/>
    <mergeCell ref="I51:N51"/>
    <mergeCell ref="O51:T51"/>
    <mergeCell ref="U51:AD54"/>
    <mergeCell ref="E52:H52"/>
    <mergeCell ref="I52:N52"/>
    <mergeCell ref="O52:T52"/>
    <mergeCell ref="E53:H53"/>
    <mergeCell ref="I53:N53"/>
    <mergeCell ref="O53:T53"/>
    <mergeCell ref="I48:N48"/>
    <mergeCell ref="O48:T48"/>
    <mergeCell ref="E49:H49"/>
    <mergeCell ref="I49:N49"/>
    <mergeCell ref="O49:T49"/>
    <mergeCell ref="U49:AD50"/>
    <mergeCell ref="E50:H50"/>
    <mergeCell ref="I50:N50"/>
    <mergeCell ref="O50:T50"/>
    <mergeCell ref="A34:D39"/>
    <mergeCell ref="E34:AD39"/>
    <mergeCell ref="A41:D42"/>
    <mergeCell ref="E41:AD42"/>
    <mergeCell ref="A43:D54"/>
    <mergeCell ref="E43:T43"/>
    <mergeCell ref="U43:AD43"/>
    <mergeCell ref="E44:T47"/>
    <mergeCell ref="U44:AD48"/>
    <mergeCell ref="E48:H48"/>
    <mergeCell ref="U28:AD28"/>
    <mergeCell ref="E29:I29"/>
    <mergeCell ref="J29:K29"/>
    <mergeCell ref="L29:R29"/>
    <mergeCell ref="U29:AD29"/>
    <mergeCell ref="A32:D33"/>
    <mergeCell ref="E32:AD33"/>
    <mergeCell ref="E27:I27"/>
    <mergeCell ref="J27:K27"/>
    <mergeCell ref="L27:R27"/>
    <mergeCell ref="E28:I28"/>
    <mergeCell ref="J28:K28"/>
    <mergeCell ref="L28:R28"/>
    <mergeCell ref="E22:R23"/>
    <mergeCell ref="U22:AD27"/>
    <mergeCell ref="E24:R24"/>
    <mergeCell ref="A25:D29"/>
    <mergeCell ref="E25:I25"/>
    <mergeCell ref="J25:K25"/>
    <mergeCell ref="L25:R25"/>
    <mergeCell ref="E26:I26"/>
    <mergeCell ref="J26:K26"/>
    <mergeCell ref="L26:R26"/>
    <mergeCell ref="A20:D20"/>
    <mergeCell ref="W20:X20"/>
    <mergeCell ref="Y20:AC20"/>
    <mergeCell ref="A21:D21"/>
    <mergeCell ref="E21:N21"/>
    <mergeCell ref="O21:P21"/>
    <mergeCell ref="Q21:R21"/>
    <mergeCell ref="S21:T29"/>
    <mergeCell ref="U21:AD21"/>
    <mergeCell ref="A22:D24"/>
    <mergeCell ref="V16:W16"/>
    <mergeCell ref="E17:H17"/>
    <mergeCell ref="I17:L17"/>
    <mergeCell ref="A18:D18"/>
    <mergeCell ref="E18:AD18"/>
    <mergeCell ref="A19:D19"/>
    <mergeCell ref="T19:W19"/>
    <mergeCell ref="Z19:AC19"/>
    <mergeCell ref="A14:D15"/>
    <mergeCell ref="E14:P14"/>
    <mergeCell ref="Q14:S14"/>
    <mergeCell ref="E15:P15"/>
    <mergeCell ref="Q15:S15"/>
    <mergeCell ref="A16:D17"/>
    <mergeCell ref="E16:H16"/>
    <mergeCell ref="I16:L16"/>
    <mergeCell ref="M16:N16"/>
    <mergeCell ref="AB9:AB11"/>
    <mergeCell ref="A10:D11"/>
    <mergeCell ref="E10:L11"/>
    <mergeCell ref="A12:D13"/>
    <mergeCell ref="E12:G13"/>
    <mergeCell ref="H12:U13"/>
    <mergeCell ref="V12:X12"/>
    <mergeCell ref="Y12:AD12"/>
    <mergeCell ref="V13:X13"/>
    <mergeCell ref="Y13:AD13"/>
    <mergeCell ref="T9:T11"/>
    <mergeCell ref="U9:U11"/>
    <mergeCell ref="V9:V11"/>
    <mergeCell ref="W9:W11"/>
    <mergeCell ref="X9:X11"/>
    <mergeCell ref="Z9:AA11"/>
    <mergeCell ref="A9:D9"/>
    <mergeCell ref="E9:L9"/>
    <mergeCell ref="M9:N11"/>
    <mergeCell ref="O9:P11"/>
    <mergeCell ref="Q9:R11"/>
    <mergeCell ref="S9:S11"/>
    <mergeCell ref="L6:L7"/>
    <mergeCell ref="M6:U6"/>
    <mergeCell ref="V6:AD6"/>
    <mergeCell ref="M7:U7"/>
    <mergeCell ref="V7:AD7"/>
    <mergeCell ref="A8:D8"/>
    <mergeCell ref="E8:L8"/>
    <mergeCell ref="M8:AD8"/>
    <mergeCell ref="A2:AD2"/>
    <mergeCell ref="S4:V4"/>
    <mergeCell ref="X4:AD4"/>
    <mergeCell ref="A6:D7"/>
    <mergeCell ref="E6:F7"/>
    <mergeCell ref="G6:G7"/>
    <mergeCell ref="H6:H7"/>
    <mergeCell ref="I6:I7"/>
    <mergeCell ref="J6:J7"/>
    <mergeCell ref="K6:K7"/>
  </mergeCells>
  <dataValidations count="9">
    <dataValidation type="list" allowBlank="1" showInputMessage="1" showErrorMessage="1" sqref="U59:W70">
      <formula1>"治療中,経観中,その他"</formula1>
    </dataValidation>
    <dataValidation type="list" allowBlank="1" showInputMessage="1" showErrorMessage="1" sqref="I17:L17">
      <formula1>"非該当,要支援1,要支援2,要介護1,要介護2,要介護3,要介護4,要介護5"</formula1>
    </dataValidation>
    <dataValidation type="list" allowBlank="1" showInputMessage="1" showErrorMessage="1" sqref="AD19">
      <formula1>"有,無"</formula1>
    </dataValidation>
    <dataValidation type="list" allowBlank="1" showInputMessage="1" showErrorMessage="1" sqref="E16:H16">
      <formula1>"未申請,申請中,非該当,要支援1,要支援2,要介護1,要介護2,要介護3,要介護4,要介護5"</formula1>
    </dataValidation>
    <dataValidation type="list" allowBlank="1" showInputMessage="1" showErrorMessage="1" sqref="Q15:S15">
      <formula1>"自立,Ⅰ,Ⅱa,Ⅱb,Ⅲa,Ⅲb,Ⅳ,Ｍ"</formula1>
    </dataValidation>
    <dataValidation type="list" allowBlank="1" showInputMessage="1" showErrorMessage="1" sqref="Q14:S14">
      <formula1>"自立,Ｊ１,Ｊ2,Ａ１,Ａ２,Ｂ１,Ｂ２,Ｃ１,Ｃ２"</formula1>
    </dataValidation>
    <dataValidation type="list" allowBlank="1" showInputMessage="1" showErrorMessage="1" sqref="E12:G13">
      <formula1>"撫養町,大麻町,北灘町,瀬戸町,大津町,里浦町"</formula1>
    </dataValidation>
    <dataValidation type="list" allowBlank="1" showInputMessage="1" showErrorMessage="1" sqref="O9:P11">
      <formula1>"明治,大正,昭和,西暦"</formula1>
    </dataValidation>
    <dataValidation type="list" allowBlank="1" showInputMessage="1" showErrorMessage="1" sqref="M9:N11">
      <formula1>"男,女"</formula1>
    </dataValidation>
  </dataValidations>
  <printOptions horizontalCentered="1"/>
  <pageMargins left="0.5905511811023623" right="0.5905511811023623" top="0.3937007874015748" bottom="0.3937007874015748" header="0.1968503937007874" footer="0"/>
  <pageSetup horizontalDpi="600" verticalDpi="600" orientation="portrait" pageOrder="overThenDown" paperSize="9" r:id="rId3"/>
  <drawing r:id="rId2"/>
  <legacy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G52"/>
  <sheetViews>
    <sheetView zoomScale="25" zoomScaleNormal="25" zoomScaleSheetLayoutView="25" zoomScalePageLayoutView="0" workbookViewId="0" topLeftCell="C1">
      <selection activeCell="R41" sqref="R41:U44"/>
    </sheetView>
  </sheetViews>
  <sheetFormatPr defaultColWidth="9.00390625" defaultRowHeight="13.5"/>
  <cols>
    <col min="1" max="1" width="19.875" style="173" customWidth="1"/>
    <col min="2" max="2" width="14.875" style="173" customWidth="1"/>
    <col min="3" max="14" width="16.625" style="173" customWidth="1"/>
    <col min="15" max="15" width="28.125" style="173" customWidth="1"/>
    <col min="16" max="16" width="12.625" style="173" customWidth="1"/>
    <col min="17" max="17" width="58.625" style="173" customWidth="1"/>
    <col min="18" max="18" width="39.75390625" style="173" customWidth="1"/>
    <col min="19" max="19" width="30.00390625" style="173" customWidth="1"/>
    <col min="20" max="20" width="50.125" style="173" customWidth="1"/>
    <col min="21" max="21" width="27.00390625" style="173" customWidth="1"/>
    <col min="22" max="22" width="22.25390625" style="173" customWidth="1"/>
    <col min="23" max="23" width="42.50390625" style="173" customWidth="1"/>
    <col min="24" max="24" width="49.625" style="173" customWidth="1"/>
    <col min="25" max="25" width="34.875" style="173" customWidth="1"/>
    <col min="26" max="26" width="36.625" style="173" customWidth="1"/>
    <col min="27" max="27" width="11.625" style="173" customWidth="1"/>
    <col min="28" max="28" width="26.00390625" style="173" customWidth="1"/>
    <col min="29" max="29" width="2.00390625" style="173" customWidth="1"/>
    <col min="30" max="16384" width="9.00390625" style="173" customWidth="1"/>
  </cols>
  <sheetData>
    <row r="1" spans="1:28" ht="83.25">
      <c r="A1" s="670" t="s">
        <v>480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row>
    <row r="2" spans="6:28" ht="83.25">
      <c r="F2" s="248"/>
      <c r="G2" s="248"/>
      <c r="H2" s="248"/>
      <c r="I2" s="248"/>
      <c r="J2" s="248"/>
      <c r="K2" s="248"/>
      <c r="L2" s="248"/>
      <c r="M2" s="248"/>
      <c r="N2" s="248"/>
      <c r="O2" s="248"/>
      <c r="P2" s="248"/>
      <c r="Q2" s="248"/>
      <c r="R2" s="248"/>
      <c r="S2" s="248"/>
      <c r="T2" s="248"/>
      <c r="U2" s="248"/>
      <c r="V2" s="248"/>
      <c r="W2" s="248"/>
      <c r="X2" s="248"/>
      <c r="Y2" s="248"/>
      <c r="Z2" s="248"/>
      <c r="AA2" s="248"/>
      <c r="AB2" s="248"/>
    </row>
    <row r="3" spans="1:6" ht="46.5" customHeight="1">
      <c r="A3" s="247" t="s">
        <v>479</v>
      </c>
      <c r="B3" s="246"/>
      <c r="C3" s="246"/>
      <c r="D3" s="246"/>
      <c r="E3" s="246"/>
      <c r="F3" s="246"/>
    </row>
    <row r="4" spans="1:28" ht="66" customHeight="1">
      <c r="A4" s="805" t="s">
        <v>478</v>
      </c>
      <c r="B4" s="807"/>
      <c r="C4" s="807"/>
      <c r="D4" s="807"/>
      <c r="E4" s="807"/>
      <c r="F4" s="807"/>
      <c r="G4" s="245"/>
      <c r="H4" s="244"/>
      <c r="I4" s="244"/>
      <c r="J4" s="243" t="s">
        <v>477</v>
      </c>
      <c r="K4" s="238"/>
      <c r="L4" s="805" t="s">
        <v>476</v>
      </c>
      <c r="M4" s="805"/>
      <c r="N4" s="242"/>
      <c r="O4" s="236"/>
      <c r="P4" s="236"/>
      <c r="Q4" s="236" t="s">
        <v>639</v>
      </c>
      <c r="R4" s="805" t="s">
        <v>475</v>
      </c>
      <c r="S4" s="807"/>
      <c r="T4" s="807"/>
      <c r="U4" s="825" t="s">
        <v>474</v>
      </c>
      <c r="V4" s="826"/>
      <c r="W4" s="241" t="s">
        <v>473</v>
      </c>
      <c r="X4" s="827" t="s">
        <v>472</v>
      </c>
      <c r="Y4" s="828"/>
      <c r="Z4" s="827" t="s">
        <v>471</v>
      </c>
      <c r="AA4" s="831"/>
      <c r="AB4" s="828"/>
    </row>
    <row r="5" spans="1:28" ht="33" customHeight="1">
      <c r="A5" s="221"/>
      <c r="B5" s="240"/>
      <c r="C5" s="240"/>
      <c r="D5" s="240"/>
      <c r="E5" s="240"/>
      <c r="F5" s="240"/>
      <c r="G5" s="239"/>
      <c r="H5" s="238"/>
      <c r="I5" s="238"/>
      <c r="J5" s="238"/>
      <c r="K5" s="238"/>
      <c r="L5" s="238"/>
      <c r="M5" s="238"/>
      <c r="N5" s="238"/>
      <c r="O5" s="238"/>
      <c r="P5" s="238"/>
      <c r="Q5" s="238"/>
      <c r="R5" s="238"/>
      <c r="S5" s="237"/>
      <c r="T5" s="216"/>
      <c r="U5" s="231"/>
      <c r="V5" s="218"/>
      <c r="W5" s="216"/>
      <c r="X5" s="829"/>
      <c r="Y5" s="830"/>
      <c r="Z5" s="829"/>
      <c r="AA5" s="832"/>
      <c r="AB5" s="830"/>
    </row>
    <row r="6" spans="1:28" ht="57" customHeight="1">
      <c r="A6" s="805" t="s">
        <v>470</v>
      </c>
      <c r="B6" s="591"/>
      <c r="C6" s="591"/>
      <c r="D6" s="591"/>
      <c r="E6" s="591"/>
      <c r="F6" s="591"/>
      <c r="G6" s="591"/>
      <c r="H6" s="591"/>
      <c r="I6" s="591"/>
      <c r="J6" s="591"/>
      <c r="K6" s="591"/>
      <c r="L6" s="215"/>
      <c r="M6" s="215"/>
      <c r="N6" s="215"/>
      <c r="O6" s="215"/>
      <c r="P6" s="215"/>
      <c r="Q6" s="215"/>
      <c r="R6" s="219"/>
      <c r="S6" s="806" t="s">
        <v>469</v>
      </c>
      <c r="T6" s="807"/>
      <c r="U6" s="807"/>
      <c r="V6" s="807"/>
      <c r="W6" s="807"/>
      <c r="X6" s="807"/>
      <c r="Y6" s="807"/>
      <c r="Z6" s="235"/>
      <c r="AA6" s="216"/>
      <c r="AB6" s="216"/>
    </row>
    <row r="7" spans="1:28" ht="33" customHeight="1">
      <c r="A7" s="700" t="s">
        <v>468</v>
      </c>
      <c r="B7" s="699"/>
      <c r="C7" s="699"/>
      <c r="D7" s="699"/>
      <c r="E7" s="699"/>
      <c r="F7" s="699"/>
      <c r="G7" s="699"/>
      <c r="H7" s="699"/>
      <c r="I7" s="699"/>
      <c r="J7" s="699"/>
      <c r="K7" s="699"/>
      <c r="L7" s="699"/>
      <c r="M7" s="699"/>
      <c r="N7" s="179"/>
      <c r="O7" s="219"/>
      <c r="P7" s="219"/>
      <c r="Q7" s="219"/>
      <c r="R7" s="219"/>
      <c r="S7" s="219"/>
      <c r="T7" s="216"/>
      <c r="U7" s="218"/>
      <c r="V7" s="218"/>
      <c r="W7" s="222"/>
      <c r="X7" s="218"/>
      <c r="Y7" s="216"/>
      <c r="Z7" s="216"/>
      <c r="AA7" s="216"/>
      <c r="AB7" s="216"/>
    </row>
    <row r="8" spans="1:28" ht="39" customHeight="1">
      <c r="A8" s="591"/>
      <c r="B8" s="591"/>
      <c r="C8" s="591"/>
      <c r="D8" s="591"/>
      <c r="E8" s="591"/>
      <c r="F8" s="591"/>
      <c r="G8" s="591"/>
      <c r="H8" s="591"/>
      <c r="I8" s="591"/>
      <c r="J8" s="591"/>
      <c r="K8" s="591"/>
      <c r="L8" s="591"/>
      <c r="M8" s="591"/>
      <c r="N8" s="202"/>
      <c r="O8" s="215"/>
      <c r="P8" s="215"/>
      <c r="Q8" s="215"/>
      <c r="R8" s="215"/>
      <c r="S8" s="219"/>
      <c r="T8" s="234" t="s">
        <v>467</v>
      </c>
      <c r="U8" s="218"/>
      <c r="V8" s="218"/>
      <c r="W8" s="229"/>
      <c r="X8" s="218"/>
      <c r="Y8" s="222"/>
      <c r="Z8" s="222"/>
      <c r="AA8" s="216"/>
      <c r="AB8" s="216"/>
    </row>
    <row r="9" spans="1:28" ht="21" customHeight="1">
      <c r="A9" s="221"/>
      <c r="B9" s="219"/>
      <c r="C9" s="219"/>
      <c r="D9" s="219"/>
      <c r="E9" s="219"/>
      <c r="F9" s="219"/>
      <c r="G9" s="233"/>
      <c r="H9" s="233"/>
      <c r="I9" s="233"/>
      <c r="J9" s="233"/>
      <c r="K9" s="233"/>
      <c r="L9" s="233"/>
      <c r="M9" s="233"/>
      <c r="N9" s="233"/>
      <c r="O9" s="233"/>
      <c r="P9" s="233"/>
      <c r="Q9" s="233"/>
      <c r="R9" s="219"/>
      <c r="S9" s="219"/>
      <c r="T9" s="232"/>
      <c r="U9" s="231"/>
      <c r="V9" s="231"/>
      <c r="W9" s="232"/>
      <c r="X9" s="231"/>
      <c r="Y9" s="230"/>
      <c r="Z9" s="230"/>
      <c r="AA9" s="216"/>
      <c r="AB9" s="216"/>
    </row>
    <row r="10" spans="1:28" ht="33" customHeight="1" thickBot="1">
      <c r="A10" s="808" t="s">
        <v>466</v>
      </c>
      <c r="B10" s="809"/>
      <c r="C10" s="809"/>
      <c r="D10" s="809"/>
      <c r="E10" s="809"/>
      <c r="F10" s="809"/>
      <c r="G10" s="219"/>
      <c r="H10" s="219"/>
      <c r="I10" s="219"/>
      <c r="J10" s="219"/>
      <c r="K10" s="219"/>
      <c r="L10" s="219"/>
      <c r="M10" s="219"/>
      <c r="N10" s="219"/>
      <c r="O10" s="219"/>
      <c r="P10" s="219"/>
      <c r="Q10" s="219"/>
      <c r="R10" s="219"/>
      <c r="S10" s="219"/>
      <c r="T10" s="229"/>
      <c r="U10" s="218"/>
      <c r="V10" s="218"/>
      <c r="W10" s="229"/>
      <c r="X10" s="218"/>
      <c r="Y10" s="222"/>
      <c r="Z10" s="222"/>
      <c r="AA10" s="216"/>
      <c r="AB10" s="216"/>
    </row>
    <row r="11" spans="1:28" ht="36" customHeight="1" thickTop="1">
      <c r="A11" s="810" t="s">
        <v>465</v>
      </c>
      <c r="B11" s="811"/>
      <c r="C11" s="813"/>
      <c r="D11" s="814"/>
      <c r="E11" s="814"/>
      <c r="F11" s="814"/>
      <c r="G11" s="814"/>
      <c r="H11" s="814"/>
      <c r="I11" s="814"/>
      <c r="J11" s="814"/>
      <c r="K11" s="814"/>
      <c r="L11" s="814"/>
      <c r="M11" s="228"/>
      <c r="N11" s="227"/>
      <c r="O11" s="227"/>
      <c r="P11" s="227"/>
      <c r="Q11" s="227"/>
      <c r="R11" s="226"/>
      <c r="S11" s="817" t="s">
        <v>464</v>
      </c>
      <c r="T11" s="819"/>
      <c r="U11" s="820"/>
      <c r="V11" s="820"/>
      <c r="W11" s="820"/>
      <c r="X11" s="820"/>
      <c r="Y11" s="821"/>
      <c r="Z11" s="222"/>
      <c r="AA11" s="216"/>
      <c r="AB11" s="216"/>
    </row>
    <row r="12" spans="1:28" ht="39" customHeight="1" thickBot="1">
      <c r="A12" s="657"/>
      <c r="B12" s="812"/>
      <c r="C12" s="815"/>
      <c r="D12" s="816"/>
      <c r="E12" s="816"/>
      <c r="F12" s="816"/>
      <c r="G12" s="816"/>
      <c r="H12" s="816"/>
      <c r="I12" s="816"/>
      <c r="J12" s="816"/>
      <c r="K12" s="816"/>
      <c r="L12" s="816"/>
      <c r="M12" s="225"/>
      <c r="N12" s="224"/>
      <c r="O12" s="224"/>
      <c r="P12" s="224"/>
      <c r="Q12" s="224"/>
      <c r="R12" s="223"/>
      <c r="S12" s="818"/>
      <c r="T12" s="822"/>
      <c r="U12" s="823"/>
      <c r="V12" s="823"/>
      <c r="W12" s="823"/>
      <c r="X12" s="823"/>
      <c r="Y12" s="824"/>
      <c r="Z12" s="222"/>
      <c r="AA12" s="216"/>
      <c r="AB12" s="216"/>
    </row>
    <row r="13" spans="1:28" ht="33" customHeight="1" thickTop="1">
      <c r="A13" s="221"/>
      <c r="B13" s="219"/>
      <c r="C13" s="219"/>
      <c r="D13" s="219"/>
      <c r="E13" s="219"/>
      <c r="F13" s="219"/>
      <c r="G13" s="220"/>
      <c r="H13" s="220"/>
      <c r="I13" s="220"/>
      <c r="J13" s="220"/>
      <c r="K13" s="220"/>
      <c r="L13" s="220"/>
      <c r="M13" s="220"/>
      <c r="N13" s="220"/>
      <c r="O13" s="220"/>
      <c r="P13" s="220"/>
      <c r="Q13" s="220"/>
      <c r="R13" s="219"/>
      <c r="S13" s="219"/>
      <c r="T13" s="216"/>
      <c r="U13" s="217"/>
      <c r="V13" s="218"/>
      <c r="W13" s="216"/>
      <c r="X13" s="217"/>
      <c r="Y13" s="216"/>
      <c r="Z13" s="216"/>
      <c r="AA13" s="216"/>
      <c r="AB13" s="216"/>
    </row>
    <row r="14" spans="1:28" s="177" customFormat="1" ht="48.75" customHeight="1">
      <c r="A14" s="790" t="s">
        <v>463</v>
      </c>
      <c r="B14" s="791"/>
      <c r="C14" s="791"/>
      <c r="D14" s="791"/>
      <c r="E14" s="791"/>
      <c r="F14" s="792"/>
      <c r="G14" s="790" t="s">
        <v>462</v>
      </c>
      <c r="H14" s="791"/>
      <c r="I14" s="791"/>
      <c r="J14" s="790" t="s">
        <v>461</v>
      </c>
      <c r="K14" s="796"/>
      <c r="L14" s="796"/>
      <c r="M14" s="796"/>
      <c r="N14" s="799" t="s">
        <v>460</v>
      </c>
      <c r="O14" s="799"/>
      <c r="P14" s="790" t="s">
        <v>459</v>
      </c>
      <c r="Q14" s="800"/>
      <c r="R14" s="790" t="s">
        <v>458</v>
      </c>
      <c r="S14" s="803"/>
      <c r="T14" s="755" t="s">
        <v>457</v>
      </c>
      <c r="U14" s="757" t="s">
        <v>456</v>
      </c>
      <c r="V14" s="757"/>
      <c r="W14" s="757"/>
      <c r="X14" s="757"/>
      <c r="Y14" s="757"/>
      <c r="Z14" s="757"/>
      <c r="AA14" s="758"/>
      <c r="AB14" s="759"/>
    </row>
    <row r="15" spans="1:28" s="177" customFormat="1" ht="147" customHeight="1">
      <c r="A15" s="793"/>
      <c r="B15" s="794"/>
      <c r="C15" s="794"/>
      <c r="D15" s="794"/>
      <c r="E15" s="794"/>
      <c r="F15" s="795"/>
      <c r="G15" s="793"/>
      <c r="H15" s="794"/>
      <c r="I15" s="794"/>
      <c r="J15" s="797"/>
      <c r="K15" s="798"/>
      <c r="L15" s="798"/>
      <c r="M15" s="798"/>
      <c r="N15" s="799"/>
      <c r="O15" s="799"/>
      <c r="P15" s="801"/>
      <c r="Q15" s="802"/>
      <c r="R15" s="801"/>
      <c r="S15" s="804"/>
      <c r="T15" s="756"/>
      <c r="U15" s="760" t="s">
        <v>455</v>
      </c>
      <c r="V15" s="761"/>
      <c r="W15" s="214" t="s">
        <v>454</v>
      </c>
      <c r="X15" s="213" t="s">
        <v>453</v>
      </c>
      <c r="Y15" s="212" t="s">
        <v>452</v>
      </c>
      <c r="Z15" s="211" t="s">
        <v>451</v>
      </c>
      <c r="AA15" s="760" t="s">
        <v>336</v>
      </c>
      <c r="AB15" s="761"/>
    </row>
    <row r="16" spans="1:28" s="177" customFormat="1" ht="38.25" customHeight="1">
      <c r="A16" s="768" t="s">
        <v>450</v>
      </c>
      <c r="B16" s="769"/>
      <c r="C16" s="769"/>
      <c r="D16" s="769"/>
      <c r="E16" s="769"/>
      <c r="F16" s="770"/>
      <c r="G16" s="774"/>
      <c r="H16" s="775"/>
      <c r="I16" s="776"/>
      <c r="J16" s="721" t="s">
        <v>446</v>
      </c>
      <c r="K16" s="722"/>
      <c r="L16" s="722"/>
      <c r="M16" s="722"/>
      <c r="N16" s="783"/>
      <c r="O16" s="783"/>
      <c r="P16" s="677"/>
      <c r="Q16" s="678"/>
      <c r="R16" s="774"/>
      <c r="S16" s="784"/>
      <c r="T16" s="762"/>
      <c r="U16" s="646"/>
      <c r="V16" s="723"/>
      <c r="W16" s="748"/>
      <c r="X16" s="748"/>
      <c r="Y16" s="748"/>
      <c r="Z16" s="688"/>
      <c r="AA16" s="677"/>
      <c r="AB16" s="678"/>
    </row>
    <row r="17" spans="1:28" s="177" customFormat="1" ht="67.5" customHeight="1">
      <c r="A17" s="771"/>
      <c r="B17" s="772"/>
      <c r="C17" s="772"/>
      <c r="D17" s="772"/>
      <c r="E17" s="772"/>
      <c r="F17" s="773"/>
      <c r="G17" s="777"/>
      <c r="H17" s="778"/>
      <c r="I17" s="779"/>
      <c r="J17" s="743"/>
      <c r="K17" s="744"/>
      <c r="L17" s="744"/>
      <c r="M17" s="744"/>
      <c r="N17" s="783"/>
      <c r="O17" s="783"/>
      <c r="P17" s="679"/>
      <c r="Q17" s="680"/>
      <c r="R17" s="743"/>
      <c r="S17" s="785"/>
      <c r="T17" s="763"/>
      <c r="U17" s="718"/>
      <c r="V17" s="724"/>
      <c r="W17" s="749"/>
      <c r="X17" s="754"/>
      <c r="Y17" s="754"/>
      <c r="Z17" s="689"/>
      <c r="AA17" s="679"/>
      <c r="AB17" s="680"/>
    </row>
    <row r="18" spans="1:28" s="177" customFormat="1" ht="45" customHeight="1">
      <c r="A18" s="718"/>
      <c r="B18" s="719"/>
      <c r="C18" s="719"/>
      <c r="D18" s="719"/>
      <c r="E18" s="719"/>
      <c r="F18" s="720"/>
      <c r="G18" s="777"/>
      <c r="H18" s="778"/>
      <c r="I18" s="779"/>
      <c r="J18" s="745"/>
      <c r="K18" s="744"/>
      <c r="L18" s="744"/>
      <c r="M18" s="744"/>
      <c r="N18" s="783"/>
      <c r="O18" s="783"/>
      <c r="P18" s="679"/>
      <c r="Q18" s="680"/>
      <c r="R18" s="743"/>
      <c r="S18" s="785"/>
      <c r="T18" s="764"/>
      <c r="U18" s="718"/>
      <c r="V18" s="724"/>
      <c r="W18" s="749"/>
      <c r="X18" s="754"/>
      <c r="Y18" s="754"/>
      <c r="Z18" s="689"/>
      <c r="AA18" s="679"/>
      <c r="AB18" s="680"/>
    </row>
    <row r="19" spans="1:28" s="177" customFormat="1" ht="45" customHeight="1">
      <c r="A19" s="718"/>
      <c r="B19" s="719"/>
      <c r="C19" s="719"/>
      <c r="D19" s="719"/>
      <c r="E19" s="719"/>
      <c r="F19" s="720"/>
      <c r="G19" s="777"/>
      <c r="H19" s="778"/>
      <c r="I19" s="779"/>
      <c r="J19" s="745"/>
      <c r="K19" s="744"/>
      <c r="L19" s="744"/>
      <c r="M19" s="744"/>
      <c r="N19" s="783"/>
      <c r="O19" s="783"/>
      <c r="P19" s="679"/>
      <c r="Q19" s="680"/>
      <c r="R19" s="743"/>
      <c r="S19" s="785"/>
      <c r="T19" s="764"/>
      <c r="U19" s="718"/>
      <c r="V19" s="724"/>
      <c r="W19" s="749"/>
      <c r="X19" s="754"/>
      <c r="Y19" s="754"/>
      <c r="Z19" s="689"/>
      <c r="AA19" s="734"/>
      <c r="AB19" s="735"/>
    </row>
    <row r="20" spans="1:28" s="177" customFormat="1" ht="45" customHeight="1">
      <c r="A20" s="718"/>
      <c r="B20" s="719"/>
      <c r="C20" s="719"/>
      <c r="D20" s="719"/>
      <c r="E20" s="719"/>
      <c r="F20" s="720"/>
      <c r="G20" s="777"/>
      <c r="H20" s="778"/>
      <c r="I20" s="779"/>
      <c r="J20" s="745"/>
      <c r="K20" s="744"/>
      <c r="L20" s="744"/>
      <c r="M20" s="744"/>
      <c r="N20" s="783"/>
      <c r="O20" s="783"/>
      <c r="P20" s="679"/>
      <c r="Q20" s="680"/>
      <c r="R20" s="743"/>
      <c r="S20" s="785"/>
      <c r="T20" s="764"/>
      <c r="U20" s="718"/>
      <c r="V20" s="724"/>
      <c r="W20" s="749"/>
      <c r="X20" s="754"/>
      <c r="Y20" s="754"/>
      <c r="Z20" s="689"/>
      <c r="AA20" s="734"/>
      <c r="AB20" s="735"/>
    </row>
    <row r="21" spans="1:28" s="177" customFormat="1" ht="45" customHeight="1">
      <c r="A21" s="718"/>
      <c r="B21" s="719"/>
      <c r="C21" s="719"/>
      <c r="D21" s="719"/>
      <c r="E21" s="719"/>
      <c r="F21" s="720"/>
      <c r="G21" s="780"/>
      <c r="H21" s="781"/>
      <c r="I21" s="782"/>
      <c r="J21" s="746"/>
      <c r="K21" s="747"/>
      <c r="L21" s="747"/>
      <c r="M21" s="747"/>
      <c r="N21" s="783"/>
      <c r="O21" s="783"/>
      <c r="P21" s="679"/>
      <c r="Q21" s="680"/>
      <c r="R21" s="743"/>
      <c r="S21" s="785"/>
      <c r="T21" s="764"/>
      <c r="U21" s="718"/>
      <c r="V21" s="724"/>
      <c r="W21" s="749"/>
      <c r="X21" s="754"/>
      <c r="Y21" s="754"/>
      <c r="Z21" s="690"/>
      <c r="AA21" s="734"/>
      <c r="AB21" s="735"/>
    </row>
    <row r="22" spans="1:28" s="177" customFormat="1" ht="38.25" customHeight="1">
      <c r="A22" s="730" t="s">
        <v>449</v>
      </c>
      <c r="B22" s="731"/>
      <c r="C22" s="731"/>
      <c r="D22" s="731"/>
      <c r="E22" s="731"/>
      <c r="F22" s="732"/>
      <c r="G22" s="646"/>
      <c r="H22" s="647"/>
      <c r="I22" s="648"/>
      <c r="J22" s="721" t="s">
        <v>446</v>
      </c>
      <c r="K22" s="722"/>
      <c r="L22" s="722"/>
      <c r="M22" s="722"/>
      <c r="N22" s="783"/>
      <c r="O22" s="783"/>
      <c r="P22" s="679"/>
      <c r="Q22" s="680"/>
      <c r="R22" s="743"/>
      <c r="S22" s="785"/>
      <c r="T22" s="764"/>
      <c r="U22" s="646"/>
      <c r="V22" s="723"/>
      <c r="W22" s="748"/>
      <c r="X22" s="751"/>
      <c r="Y22" s="748"/>
      <c r="Z22" s="688"/>
      <c r="AA22" s="646"/>
      <c r="AB22" s="648"/>
    </row>
    <row r="23" spans="1:28" s="177" customFormat="1" ht="38.25" customHeight="1">
      <c r="A23" s="733"/>
      <c r="B23" s="731"/>
      <c r="C23" s="731"/>
      <c r="D23" s="731"/>
      <c r="E23" s="731"/>
      <c r="F23" s="732"/>
      <c r="G23" s="718"/>
      <c r="H23" s="719"/>
      <c r="I23" s="720"/>
      <c r="J23" s="679"/>
      <c r="K23" s="683"/>
      <c r="L23" s="683"/>
      <c r="M23" s="683"/>
      <c r="N23" s="783"/>
      <c r="O23" s="783"/>
      <c r="P23" s="679"/>
      <c r="Q23" s="680"/>
      <c r="R23" s="743"/>
      <c r="S23" s="785"/>
      <c r="T23" s="764"/>
      <c r="U23" s="718"/>
      <c r="V23" s="724"/>
      <c r="W23" s="749"/>
      <c r="X23" s="752"/>
      <c r="Y23" s="686"/>
      <c r="Z23" s="736"/>
      <c r="AA23" s="718"/>
      <c r="AB23" s="720"/>
    </row>
    <row r="24" spans="1:28" s="177" customFormat="1" ht="57.75" customHeight="1">
      <c r="A24" s="718"/>
      <c r="B24" s="719"/>
      <c r="C24" s="719"/>
      <c r="D24" s="719"/>
      <c r="E24" s="719"/>
      <c r="F24" s="720"/>
      <c r="G24" s="718"/>
      <c r="H24" s="719"/>
      <c r="I24" s="720"/>
      <c r="J24" s="679"/>
      <c r="K24" s="683"/>
      <c r="L24" s="683"/>
      <c r="M24" s="683"/>
      <c r="N24" s="783"/>
      <c r="O24" s="783"/>
      <c r="P24" s="679"/>
      <c r="Q24" s="680"/>
      <c r="R24" s="743"/>
      <c r="S24" s="785"/>
      <c r="T24" s="764"/>
      <c r="U24" s="718"/>
      <c r="V24" s="724"/>
      <c r="W24" s="749"/>
      <c r="X24" s="752"/>
      <c r="Y24" s="686"/>
      <c r="Z24" s="736"/>
      <c r="AA24" s="718"/>
      <c r="AB24" s="720"/>
    </row>
    <row r="25" spans="1:28" s="177" customFormat="1" ht="57.75" customHeight="1">
      <c r="A25" s="718"/>
      <c r="B25" s="719"/>
      <c r="C25" s="719"/>
      <c r="D25" s="719"/>
      <c r="E25" s="719"/>
      <c r="F25" s="720"/>
      <c r="G25" s="718"/>
      <c r="H25" s="719"/>
      <c r="I25" s="720"/>
      <c r="J25" s="679"/>
      <c r="K25" s="683"/>
      <c r="L25" s="683"/>
      <c r="M25" s="683"/>
      <c r="N25" s="783"/>
      <c r="O25" s="783"/>
      <c r="P25" s="679"/>
      <c r="Q25" s="680"/>
      <c r="R25" s="743"/>
      <c r="S25" s="785"/>
      <c r="T25" s="764"/>
      <c r="U25" s="718"/>
      <c r="V25" s="724"/>
      <c r="W25" s="749"/>
      <c r="X25" s="752"/>
      <c r="Y25" s="686"/>
      <c r="Z25" s="736"/>
      <c r="AA25" s="739"/>
      <c r="AB25" s="740"/>
    </row>
    <row r="26" spans="1:28" s="177" customFormat="1" ht="57.75" customHeight="1">
      <c r="A26" s="718"/>
      <c r="B26" s="719"/>
      <c r="C26" s="719"/>
      <c r="D26" s="719"/>
      <c r="E26" s="719"/>
      <c r="F26" s="720"/>
      <c r="G26" s="718"/>
      <c r="H26" s="719"/>
      <c r="I26" s="720"/>
      <c r="J26" s="679"/>
      <c r="K26" s="683"/>
      <c r="L26" s="683"/>
      <c r="M26" s="683"/>
      <c r="N26" s="783"/>
      <c r="O26" s="783"/>
      <c r="P26" s="679"/>
      <c r="Q26" s="680"/>
      <c r="R26" s="743"/>
      <c r="S26" s="785"/>
      <c r="T26" s="764"/>
      <c r="U26" s="718"/>
      <c r="V26" s="724"/>
      <c r="W26" s="749"/>
      <c r="X26" s="752"/>
      <c r="Y26" s="686"/>
      <c r="Z26" s="736"/>
      <c r="AA26" s="739"/>
      <c r="AB26" s="740"/>
    </row>
    <row r="27" spans="1:28" s="177" customFormat="1" ht="57.75" customHeight="1">
      <c r="A27" s="718"/>
      <c r="B27" s="719"/>
      <c r="C27" s="719"/>
      <c r="D27" s="719"/>
      <c r="E27" s="719"/>
      <c r="F27" s="720"/>
      <c r="G27" s="649"/>
      <c r="H27" s="650"/>
      <c r="I27" s="651"/>
      <c r="J27" s="681"/>
      <c r="K27" s="684"/>
      <c r="L27" s="684"/>
      <c r="M27" s="684"/>
      <c r="N27" s="783"/>
      <c r="O27" s="783"/>
      <c r="P27" s="679"/>
      <c r="Q27" s="680"/>
      <c r="R27" s="743"/>
      <c r="S27" s="785"/>
      <c r="T27" s="764"/>
      <c r="U27" s="718"/>
      <c r="V27" s="724"/>
      <c r="W27" s="750"/>
      <c r="X27" s="753"/>
      <c r="Y27" s="687"/>
      <c r="Z27" s="737"/>
      <c r="AA27" s="741"/>
      <c r="AB27" s="742"/>
    </row>
    <row r="28" spans="1:28" s="177" customFormat="1" ht="38.25" customHeight="1">
      <c r="A28" s="730" t="s">
        <v>448</v>
      </c>
      <c r="B28" s="731"/>
      <c r="C28" s="731"/>
      <c r="D28" s="731"/>
      <c r="E28" s="731"/>
      <c r="F28" s="732"/>
      <c r="G28" s="646"/>
      <c r="H28" s="647"/>
      <c r="I28" s="648"/>
      <c r="J28" s="721" t="s">
        <v>446</v>
      </c>
      <c r="K28" s="722"/>
      <c r="L28" s="722"/>
      <c r="M28" s="722"/>
      <c r="N28" s="783"/>
      <c r="O28" s="783"/>
      <c r="P28" s="679"/>
      <c r="Q28" s="680"/>
      <c r="R28" s="743"/>
      <c r="S28" s="785"/>
      <c r="T28" s="764"/>
      <c r="U28" s="646"/>
      <c r="V28" s="723"/>
      <c r="W28" s="748"/>
      <c r="X28" s="685"/>
      <c r="Y28" s="685"/>
      <c r="Z28" s="688"/>
      <c r="AA28" s="646"/>
      <c r="AB28" s="648"/>
    </row>
    <row r="29" spans="1:28" s="177" customFormat="1" ht="38.25" customHeight="1">
      <c r="A29" s="733"/>
      <c r="B29" s="731"/>
      <c r="C29" s="731"/>
      <c r="D29" s="731"/>
      <c r="E29" s="731"/>
      <c r="F29" s="732"/>
      <c r="G29" s="718"/>
      <c r="H29" s="719"/>
      <c r="I29" s="720"/>
      <c r="J29" s="743"/>
      <c r="K29" s="788"/>
      <c r="L29" s="788"/>
      <c r="M29" s="788"/>
      <c r="N29" s="783"/>
      <c r="O29" s="783"/>
      <c r="P29" s="679"/>
      <c r="Q29" s="680"/>
      <c r="R29" s="743"/>
      <c r="S29" s="785"/>
      <c r="T29" s="764"/>
      <c r="U29" s="718"/>
      <c r="V29" s="724"/>
      <c r="W29" s="686"/>
      <c r="X29" s="766"/>
      <c r="Y29" s="686"/>
      <c r="Z29" s="689"/>
      <c r="AA29" s="718"/>
      <c r="AB29" s="720"/>
    </row>
    <row r="30" spans="1:28" s="177" customFormat="1" ht="57.75" customHeight="1">
      <c r="A30" s="718"/>
      <c r="B30" s="719"/>
      <c r="C30" s="719"/>
      <c r="D30" s="719"/>
      <c r="E30" s="719"/>
      <c r="F30" s="720"/>
      <c r="G30" s="718"/>
      <c r="H30" s="719"/>
      <c r="I30" s="720"/>
      <c r="J30" s="743"/>
      <c r="K30" s="788"/>
      <c r="L30" s="788"/>
      <c r="M30" s="788"/>
      <c r="N30" s="783"/>
      <c r="O30" s="783"/>
      <c r="P30" s="679"/>
      <c r="Q30" s="680"/>
      <c r="R30" s="743"/>
      <c r="S30" s="785"/>
      <c r="T30" s="764"/>
      <c r="U30" s="718"/>
      <c r="V30" s="724"/>
      <c r="W30" s="686"/>
      <c r="X30" s="766"/>
      <c r="Y30" s="686"/>
      <c r="Z30" s="689"/>
      <c r="AA30" s="718"/>
      <c r="AB30" s="720"/>
    </row>
    <row r="31" spans="1:28" s="177" customFormat="1" ht="57.75" customHeight="1">
      <c r="A31" s="718"/>
      <c r="B31" s="719"/>
      <c r="C31" s="719"/>
      <c r="D31" s="719"/>
      <c r="E31" s="719"/>
      <c r="F31" s="720"/>
      <c r="G31" s="718"/>
      <c r="H31" s="719"/>
      <c r="I31" s="720"/>
      <c r="J31" s="743"/>
      <c r="K31" s="788"/>
      <c r="L31" s="788"/>
      <c r="M31" s="788"/>
      <c r="N31" s="783"/>
      <c r="O31" s="783"/>
      <c r="P31" s="679"/>
      <c r="Q31" s="680"/>
      <c r="R31" s="743"/>
      <c r="S31" s="785"/>
      <c r="T31" s="764"/>
      <c r="U31" s="718"/>
      <c r="V31" s="724"/>
      <c r="W31" s="686"/>
      <c r="X31" s="766"/>
      <c r="Y31" s="686"/>
      <c r="Z31" s="736"/>
      <c r="AA31" s="739"/>
      <c r="AB31" s="740"/>
    </row>
    <row r="32" spans="1:28" s="177" customFormat="1" ht="57.75" customHeight="1">
      <c r="A32" s="718"/>
      <c r="B32" s="719"/>
      <c r="C32" s="719"/>
      <c r="D32" s="719"/>
      <c r="E32" s="719"/>
      <c r="F32" s="720"/>
      <c r="G32" s="718"/>
      <c r="H32" s="719"/>
      <c r="I32" s="720"/>
      <c r="J32" s="743"/>
      <c r="K32" s="788"/>
      <c r="L32" s="788"/>
      <c r="M32" s="788"/>
      <c r="N32" s="783"/>
      <c r="O32" s="783"/>
      <c r="P32" s="679"/>
      <c r="Q32" s="680"/>
      <c r="R32" s="743"/>
      <c r="S32" s="785"/>
      <c r="T32" s="764"/>
      <c r="U32" s="718"/>
      <c r="V32" s="724"/>
      <c r="W32" s="686"/>
      <c r="X32" s="766"/>
      <c r="Y32" s="686"/>
      <c r="Z32" s="736"/>
      <c r="AA32" s="739"/>
      <c r="AB32" s="740"/>
    </row>
    <row r="33" spans="1:28" s="177" customFormat="1" ht="57.75" customHeight="1">
      <c r="A33" s="718"/>
      <c r="B33" s="719"/>
      <c r="C33" s="719"/>
      <c r="D33" s="719"/>
      <c r="E33" s="719"/>
      <c r="F33" s="720"/>
      <c r="G33" s="649"/>
      <c r="H33" s="650"/>
      <c r="I33" s="651"/>
      <c r="J33" s="786"/>
      <c r="K33" s="789"/>
      <c r="L33" s="789"/>
      <c r="M33" s="789"/>
      <c r="N33" s="783"/>
      <c r="O33" s="783"/>
      <c r="P33" s="679"/>
      <c r="Q33" s="680"/>
      <c r="R33" s="743"/>
      <c r="S33" s="785"/>
      <c r="T33" s="764"/>
      <c r="U33" s="649"/>
      <c r="V33" s="725"/>
      <c r="W33" s="687"/>
      <c r="X33" s="767"/>
      <c r="Y33" s="687"/>
      <c r="Z33" s="737"/>
      <c r="AA33" s="741"/>
      <c r="AB33" s="742"/>
    </row>
    <row r="34" spans="1:28" s="177" customFormat="1" ht="38.25" customHeight="1">
      <c r="A34" s="730" t="s">
        <v>447</v>
      </c>
      <c r="B34" s="731"/>
      <c r="C34" s="731"/>
      <c r="D34" s="731"/>
      <c r="E34" s="731"/>
      <c r="F34" s="732"/>
      <c r="G34" s="646"/>
      <c r="H34" s="647"/>
      <c r="I34" s="648"/>
      <c r="J34" s="721" t="s">
        <v>446</v>
      </c>
      <c r="K34" s="722"/>
      <c r="L34" s="722"/>
      <c r="M34" s="722"/>
      <c r="N34" s="783"/>
      <c r="O34" s="783"/>
      <c r="P34" s="679"/>
      <c r="Q34" s="680"/>
      <c r="R34" s="743"/>
      <c r="S34" s="785"/>
      <c r="T34" s="764"/>
      <c r="U34" s="738"/>
      <c r="V34" s="723"/>
      <c r="W34" s="210"/>
      <c r="X34" s="685"/>
      <c r="Y34" s="685"/>
      <c r="Z34" s="688"/>
      <c r="AA34" s="677"/>
      <c r="AB34" s="678"/>
    </row>
    <row r="35" spans="1:28" s="177" customFormat="1" ht="57.75" customHeight="1">
      <c r="A35" s="733"/>
      <c r="B35" s="731"/>
      <c r="C35" s="731"/>
      <c r="D35" s="731"/>
      <c r="E35" s="731"/>
      <c r="F35" s="732"/>
      <c r="G35" s="718"/>
      <c r="H35" s="719"/>
      <c r="I35" s="720"/>
      <c r="J35" s="679"/>
      <c r="K35" s="683"/>
      <c r="L35" s="683"/>
      <c r="M35" s="683"/>
      <c r="N35" s="783"/>
      <c r="O35" s="783"/>
      <c r="P35" s="679"/>
      <c r="Q35" s="680"/>
      <c r="R35" s="743"/>
      <c r="S35" s="785"/>
      <c r="T35" s="764"/>
      <c r="U35" s="718"/>
      <c r="V35" s="724"/>
      <c r="W35" s="209"/>
      <c r="X35" s="686"/>
      <c r="Y35" s="686"/>
      <c r="Z35" s="689"/>
      <c r="AA35" s="679"/>
      <c r="AB35" s="680"/>
    </row>
    <row r="36" spans="1:28" s="177" customFormat="1" ht="57.75" customHeight="1">
      <c r="A36" s="718"/>
      <c r="B36" s="719"/>
      <c r="C36" s="719"/>
      <c r="D36" s="719"/>
      <c r="E36" s="719"/>
      <c r="F36" s="720"/>
      <c r="G36" s="718"/>
      <c r="H36" s="719"/>
      <c r="I36" s="720"/>
      <c r="J36" s="679"/>
      <c r="K36" s="683"/>
      <c r="L36" s="683"/>
      <c r="M36" s="683"/>
      <c r="N36" s="783"/>
      <c r="O36" s="783"/>
      <c r="P36" s="679"/>
      <c r="Q36" s="680"/>
      <c r="R36" s="743"/>
      <c r="S36" s="785"/>
      <c r="T36" s="764"/>
      <c r="U36" s="718"/>
      <c r="V36" s="724"/>
      <c r="W36" s="209"/>
      <c r="X36" s="686"/>
      <c r="Y36" s="686"/>
      <c r="Z36" s="689"/>
      <c r="AA36" s="679"/>
      <c r="AB36" s="680"/>
    </row>
    <row r="37" spans="1:28" s="177" customFormat="1" ht="57.75" customHeight="1">
      <c r="A37" s="718"/>
      <c r="B37" s="719"/>
      <c r="C37" s="719"/>
      <c r="D37" s="719"/>
      <c r="E37" s="719"/>
      <c r="F37" s="720"/>
      <c r="G37" s="718"/>
      <c r="H37" s="719"/>
      <c r="I37" s="720"/>
      <c r="J37" s="679"/>
      <c r="K37" s="683"/>
      <c r="L37" s="683"/>
      <c r="M37" s="683"/>
      <c r="N37" s="783"/>
      <c r="O37" s="783"/>
      <c r="P37" s="679"/>
      <c r="Q37" s="680"/>
      <c r="R37" s="743"/>
      <c r="S37" s="785"/>
      <c r="T37" s="764"/>
      <c r="U37" s="718"/>
      <c r="V37" s="724"/>
      <c r="W37" s="208"/>
      <c r="X37" s="686"/>
      <c r="Y37" s="686"/>
      <c r="Z37" s="689"/>
      <c r="AA37" s="679"/>
      <c r="AB37" s="680"/>
    </row>
    <row r="38" spans="1:28" s="177" customFormat="1" ht="57.75" customHeight="1">
      <c r="A38" s="649"/>
      <c r="B38" s="650"/>
      <c r="C38" s="650"/>
      <c r="D38" s="650"/>
      <c r="E38" s="650"/>
      <c r="F38" s="651"/>
      <c r="G38" s="649"/>
      <c r="H38" s="650"/>
      <c r="I38" s="651"/>
      <c r="J38" s="681"/>
      <c r="K38" s="684"/>
      <c r="L38" s="684"/>
      <c r="M38" s="684"/>
      <c r="N38" s="783"/>
      <c r="O38" s="783"/>
      <c r="P38" s="681"/>
      <c r="Q38" s="682"/>
      <c r="R38" s="786"/>
      <c r="S38" s="787"/>
      <c r="T38" s="765"/>
      <c r="U38" s="649"/>
      <c r="V38" s="725"/>
      <c r="W38" s="207"/>
      <c r="X38" s="687"/>
      <c r="Y38" s="687"/>
      <c r="Z38" s="690"/>
      <c r="AA38" s="681"/>
      <c r="AB38" s="682"/>
    </row>
    <row r="39" spans="1:27" s="192" customFormat="1" ht="56.25" customHeight="1" thickBot="1">
      <c r="A39" s="698" t="s">
        <v>445</v>
      </c>
      <c r="B39" s="699"/>
      <c r="C39" s="699"/>
      <c r="D39" s="699"/>
      <c r="E39" s="699"/>
      <c r="F39" s="699"/>
      <c r="G39" s="699"/>
      <c r="H39" s="699"/>
      <c r="I39" s="699"/>
      <c r="J39" s="699"/>
      <c r="K39" s="699"/>
      <c r="L39" s="699"/>
      <c r="M39" s="699"/>
      <c r="N39" s="699"/>
      <c r="O39" s="699"/>
      <c r="P39" s="179"/>
      <c r="Q39" s="700" t="s">
        <v>444</v>
      </c>
      <c r="R39" s="700"/>
      <c r="S39" s="700"/>
      <c r="T39" s="700"/>
      <c r="U39" s="206"/>
      <c r="V39" s="206"/>
      <c r="W39" s="205" t="s">
        <v>443</v>
      </c>
      <c r="X39" s="204"/>
      <c r="Y39" s="203"/>
      <c r="Z39" s="203"/>
      <c r="AA39" s="203"/>
    </row>
    <row r="40" spans="1:28" s="192" customFormat="1" ht="47.25" customHeight="1" thickTop="1">
      <c r="A40" s="591"/>
      <c r="B40" s="591"/>
      <c r="C40" s="591"/>
      <c r="D40" s="591"/>
      <c r="E40" s="591"/>
      <c r="F40" s="591"/>
      <c r="G40" s="591"/>
      <c r="H40" s="591"/>
      <c r="I40" s="591"/>
      <c r="J40" s="591"/>
      <c r="K40" s="591"/>
      <c r="L40" s="591"/>
      <c r="M40" s="591"/>
      <c r="N40" s="591"/>
      <c r="O40" s="596"/>
      <c r="P40" s="179"/>
      <c r="Q40" s="701"/>
      <c r="R40" s="701"/>
      <c r="S40" s="701"/>
      <c r="T40" s="701"/>
      <c r="U40" s="179"/>
      <c r="V40" s="196"/>
      <c r="W40" s="702"/>
      <c r="X40" s="703"/>
      <c r="Y40" s="703"/>
      <c r="Z40" s="703"/>
      <c r="AA40" s="703"/>
      <c r="AB40" s="704"/>
    </row>
    <row r="41" spans="1:28" s="192" customFormat="1" ht="30.75" customHeight="1">
      <c r="A41" s="677"/>
      <c r="B41" s="710"/>
      <c r="C41" s="710"/>
      <c r="D41" s="710"/>
      <c r="E41" s="710"/>
      <c r="F41" s="710"/>
      <c r="G41" s="710"/>
      <c r="H41" s="710"/>
      <c r="I41" s="710"/>
      <c r="J41" s="710"/>
      <c r="K41" s="710"/>
      <c r="L41" s="710"/>
      <c r="M41" s="710"/>
      <c r="N41" s="678"/>
      <c r="O41" s="199"/>
      <c r="P41" s="198"/>
      <c r="Q41" s="201"/>
      <c r="R41" s="712"/>
      <c r="S41" s="712"/>
      <c r="T41" s="712"/>
      <c r="U41" s="713"/>
      <c r="V41" s="196"/>
      <c r="W41" s="705"/>
      <c r="X41" s="683"/>
      <c r="Y41" s="683"/>
      <c r="Z41" s="683"/>
      <c r="AA41" s="683"/>
      <c r="AB41" s="706"/>
    </row>
    <row r="42" spans="1:28" s="192" customFormat="1" ht="30.75" customHeight="1">
      <c r="A42" s="679"/>
      <c r="B42" s="711"/>
      <c r="C42" s="711"/>
      <c r="D42" s="711"/>
      <c r="E42" s="711"/>
      <c r="F42" s="711"/>
      <c r="G42" s="711"/>
      <c r="H42" s="711"/>
      <c r="I42" s="711"/>
      <c r="J42" s="711"/>
      <c r="K42" s="711"/>
      <c r="L42" s="711"/>
      <c r="M42" s="711"/>
      <c r="N42" s="680"/>
      <c r="O42" s="199"/>
      <c r="P42" s="198"/>
      <c r="Q42" s="200"/>
      <c r="R42" s="714"/>
      <c r="S42" s="714"/>
      <c r="T42" s="714"/>
      <c r="U42" s="715"/>
      <c r="V42" s="196"/>
      <c r="W42" s="705"/>
      <c r="X42" s="683"/>
      <c r="Y42" s="683"/>
      <c r="Z42" s="683"/>
      <c r="AA42" s="683"/>
      <c r="AB42" s="706"/>
    </row>
    <row r="43" spans="1:28" s="192" customFormat="1" ht="30.75" customHeight="1">
      <c r="A43" s="679"/>
      <c r="B43" s="711"/>
      <c r="C43" s="711"/>
      <c r="D43" s="711"/>
      <c r="E43" s="711"/>
      <c r="F43" s="711"/>
      <c r="G43" s="711"/>
      <c r="H43" s="711"/>
      <c r="I43" s="711"/>
      <c r="J43" s="711"/>
      <c r="K43" s="711"/>
      <c r="L43" s="711"/>
      <c r="M43" s="711"/>
      <c r="N43" s="680"/>
      <c r="O43" s="199"/>
      <c r="P43" s="198"/>
      <c r="Q43" s="200"/>
      <c r="R43" s="714"/>
      <c r="S43" s="714"/>
      <c r="T43" s="714"/>
      <c r="U43" s="715"/>
      <c r="V43" s="196"/>
      <c r="W43" s="705"/>
      <c r="X43" s="683"/>
      <c r="Y43" s="683"/>
      <c r="Z43" s="683"/>
      <c r="AA43" s="683"/>
      <c r="AB43" s="706"/>
    </row>
    <row r="44" spans="1:28" s="192" customFormat="1" ht="30.75" customHeight="1" thickBot="1">
      <c r="A44" s="681"/>
      <c r="B44" s="684"/>
      <c r="C44" s="684"/>
      <c r="D44" s="684"/>
      <c r="E44" s="684"/>
      <c r="F44" s="684"/>
      <c r="G44" s="684"/>
      <c r="H44" s="684"/>
      <c r="I44" s="684"/>
      <c r="J44" s="684"/>
      <c r="K44" s="684"/>
      <c r="L44" s="684"/>
      <c r="M44" s="684"/>
      <c r="N44" s="682"/>
      <c r="O44" s="199"/>
      <c r="P44" s="198"/>
      <c r="Q44" s="197"/>
      <c r="R44" s="716"/>
      <c r="S44" s="716"/>
      <c r="T44" s="716"/>
      <c r="U44" s="717"/>
      <c r="V44" s="196"/>
      <c r="W44" s="707"/>
      <c r="X44" s="708"/>
      <c r="Y44" s="708"/>
      <c r="Z44" s="708"/>
      <c r="AA44" s="708"/>
      <c r="AB44" s="709"/>
    </row>
    <row r="45" spans="1:33" s="192" customFormat="1" ht="89.25" customHeight="1" thickBot="1" thickTop="1">
      <c r="A45" s="693" t="s">
        <v>442</v>
      </c>
      <c r="B45" s="694"/>
      <c r="C45" s="694"/>
      <c r="D45" s="694"/>
      <c r="E45" s="694"/>
      <c r="F45" s="694"/>
      <c r="G45" s="694"/>
      <c r="H45" s="694"/>
      <c r="I45" s="694"/>
      <c r="J45" s="694"/>
      <c r="K45" s="694"/>
      <c r="L45" s="694"/>
      <c r="M45" s="195"/>
      <c r="R45" s="181"/>
      <c r="S45" s="181"/>
      <c r="T45" s="181"/>
      <c r="U45" s="194"/>
      <c r="V45" s="194"/>
      <c r="W45" s="695" t="s">
        <v>441</v>
      </c>
      <c r="X45" s="695"/>
      <c r="Y45" s="696"/>
      <c r="Z45" s="696"/>
      <c r="AA45" s="696"/>
      <c r="AB45" s="696"/>
      <c r="AC45" s="697"/>
      <c r="AD45" s="193"/>
      <c r="AE45" s="193"/>
      <c r="AF45" s="193"/>
      <c r="AG45" s="193"/>
    </row>
    <row r="46" spans="1:33" s="177" customFormat="1" ht="95.25" customHeight="1" thickBot="1" thickTop="1">
      <c r="A46" s="728"/>
      <c r="B46" s="729"/>
      <c r="C46" s="667" t="s">
        <v>440</v>
      </c>
      <c r="D46" s="668"/>
      <c r="E46" s="669" t="s">
        <v>38</v>
      </c>
      <c r="F46" s="667"/>
      <c r="G46" s="669" t="s">
        <v>439</v>
      </c>
      <c r="H46" s="667"/>
      <c r="I46" s="669" t="s">
        <v>438</v>
      </c>
      <c r="J46" s="667"/>
      <c r="K46" s="669" t="s">
        <v>437</v>
      </c>
      <c r="L46" s="667"/>
      <c r="M46" s="669" t="s">
        <v>436</v>
      </c>
      <c r="N46" s="726"/>
      <c r="O46" s="727"/>
      <c r="P46" s="186"/>
      <c r="Q46" s="643" t="s">
        <v>435</v>
      </c>
      <c r="R46" s="646" t="s">
        <v>434</v>
      </c>
      <c r="S46" s="647"/>
      <c r="T46" s="647"/>
      <c r="U46" s="648"/>
      <c r="V46" s="190"/>
      <c r="W46" s="652" t="s">
        <v>433</v>
      </c>
      <c r="X46" s="653"/>
      <c r="Y46" s="653"/>
      <c r="Z46" s="653"/>
      <c r="AA46" s="653"/>
      <c r="AB46" s="654"/>
      <c r="AC46" s="191"/>
      <c r="AD46" s="187"/>
      <c r="AE46" s="180"/>
      <c r="AF46" s="180"/>
      <c r="AG46" s="175"/>
    </row>
    <row r="47" spans="1:33" s="177" customFormat="1" ht="75" customHeight="1" thickTop="1">
      <c r="A47" s="655" t="s">
        <v>432</v>
      </c>
      <c r="B47" s="656"/>
      <c r="C47" s="659"/>
      <c r="D47" s="660"/>
      <c r="E47" s="663"/>
      <c r="F47" s="664"/>
      <c r="G47" s="663"/>
      <c r="H47" s="664"/>
      <c r="I47" s="663"/>
      <c r="J47" s="664"/>
      <c r="K47" s="663"/>
      <c r="L47" s="664"/>
      <c r="M47" s="663"/>
      <c r="N47" s="691"/>
      <c r="O47" s="727"/>
      <c r="P47" s="186"/>
      <c r="Q47" s="644"/>
      <c r="R47" s="649"/>
      <c r="S47" s="650"/>
      <c r="T47" s="650"/>
      <c r="U47" s="651"/>
      <c r="V47" s="190"/>
      <c r="W47" s="189"/>
      <c r="X47" s="186"/>
      <c r="Y47" s="186"/>
      <c r="Z47" s="186"/>
      <c r="AA47" s="186"/>
      <c r="AB47" s="188"/>
      <c r="AC47" s="187"/>
      <c r="AD47" s="187"/>
      <c r="AE47" s="180"/>
      <c r="AF47" s="180"/>
      <c r="AG47" s="175"/>
    </row>
    <row r="48" spans="1:33" s="177" customFormat="1" ht="75" customHeight="1" thickBot="1">
      <c r="A48" s="657"/>
      <c r="B48" s="658"/>
      <c r="C48" s="661"/>
      <c r="D48" s="662"/>
      <c r="E48" s="665"/>
      <c r="F48" s="666"/>
      <c r="G48" s="665"/>
      <c r="H48" s="666"/>
      <c r="I48" s="665"/>
      <c r="J48" s="666"/>
      <c r="K48" s="665"/>
      <c r="L48" s="666"/>
      <c r="M48" s="665"/>
      <c r="N48" s="692"/>
      <c r="O48" s="727"/>
      <c r="P48" s="186"/>
      <c r="Q48" s="645"/>
      <c r="R48" s="671" t="s">
        <v>431</v>
      </c>
      <c r="S48" s="672"/>
      <c r="T48" s="672"/>
      <c r="U48" s="673"/>
      <c r="V48" s="185"/>
      <c r="W48" s="674" t="s">
        <v>640</v>
      </c>
      <c r="X48" s="675"/>
      <c r="Y48" s="675"/>
      <c r="Z48" s="675"/>
      <c r="AA48" s="675"/>
      <c r="AB48" s="676"/>
      <c r="AC48" s="184"/>
      <c r="AD48" s="184"/>
      <c r="AE48" s="83"/>
      <c r="AF48" s="183"/>
      <c r="AG48" s="175"/>
    </row>
    <row r="49" spans="1:26" s="177" customFormat="1" ht="21.75" customHeight="1" thickTop="1">
      <c r="A49" s="642"/>
      <c r="B49" s="642"/>
      <c r="C49" s="642"/>
      <c r="D49" s="642"/>
      <c r="E49" s="182"/>
      <c r="F49" s="181"/>
      <c r="G49" s="181"/>
      <c r="H49" s="181"/>
      <c r="I49" s="179"/>
      <c r="J49" s="179"/>
      <c r="K49" s="179"/>
      <c r="L49" s="180"/>
      <c r="M49" s="180"/>
      <c r="N49" s="174"/>
      <c r="O49" s="173"/>
      <c r="P49" s="173"/>
      <c r="Q49" s="173"/>
      <c r="R49" s="173"/>
      <c r="S49" s="173"/>
      <c r="T49" s="173"/>
      <c r="U49" s="173"/>
      <c r="V49" s="173"/>
      <c r="W49" s="173"/>
      <c r="X49" s="173"/>
      <c r="Y49" s="173"/>
      <c r="Z49" s="173"/>
    </row>
    <row r="50" spans="11:26" s="177" customFormat="1" ht="24.75" customHeight="1">
      <c r="K50" s="178"/>
      <c r="L50" s="179"/>
      <c r="M50" s="179"/>
      <c r="N50" s="173"/>
      <c r="O50" s="173"/>
      <c r="P50" s="173"/>
      <c r="Q50" s="173"/>
      <c r="R50" s="173"/>
      <c r="S50" s="173"/>
      <c r="T50" s="173"/>
      <c r="U50" s="173"/>
      <c r="V50" s="173"/>
      <c r="W50" s="173"/>
      <c r="X50" s="173"/>
      <c r="Y50" s="173"/>
      <c r="Z50" s="173"/>
    </row>
    <row r="51" spans="11:26" s="177" customFormat="1" ht="71.25" customHeight="1">
      <c r="K51" s="173"/>
      <c r="L51" s="178"/>
      <c r="M51" s="178"/>
      <c r="N51" s="173"/>
      <c r="O51" s="173"/>
      <c r="P51" s="173"/>
      <c r="Q51" s="173"/>
      <c r="R51" s="173"/>
      <c r="S51" s="173"/>
      <c r="T51" s="173"/>
      <c r="U51" s="173"/>
      <c r="V51" s="173"/>
      <c r="W51" s="173"/>
      <c r="X51" s="173"/>
      <c r="Y51" s="173"/>
      <c r="Z51" s="173"/>
    </row>
    <row r="52" spans="1:10" ht="12.75" customHeight="1">
      <c r="A52" s="176"/>
      <c r="B52" s="176"/>
      <c r="C52" s="176"/>
      <c r="D52" s="176"/>
      <c r="E52" s="176"/>
      <c r="F52" s="175"/>
      <c r="G52" s="175"/>
      <c r="H52" s="175"/>
      <c r="I52" s="174"/>
      <c r="J52" s="174"/>
    </row>
    <row r="53" ht="61.5" customHeight="1"/>
    <row r="54" ht="51.75" customHeight="1"/>
  </sheetData>
  <sheetProtection/>
  <mergeCells count="100">
    <mergeCell ref="A4:F4"/>
    <mergeCell ref="L4:M4"/>
    <mergeCell ref="R4:T4"/>
    <mergeCell ref="U4:V4"/>
    <mergeCell ref="X4:Y5"/>
    <mergeCell ref="Z4:AB5"/>
    <mergeCell ref="A6:K6"/>
    <mergeCell ref="S6:Y6"/>
    <mergeCell ref="A7:M8"/>
    <mergeCell ref="A10:F10"/>
    <mergeCell ref="A11:B12"/>
    <mergeCell ref="C11:L12"/>
    <mergeCell ref="S11:S12"/>
    <mergeCell ref="T11:Y12"/>
    <mergeCell ref="A14:F15"/>
    <mergeCell ref="G14:I15"/>
    <mergeCell ref="J14:M15"/>
    <mergeCell ref="N14:O15"/>
    <mergeCell ref="P14:Q15"/>
    <mergeCell ref="R14:S15"/>
    <mergeCell ref="A16:F17"/>
    <mergeCell ref="G16:I21"/>
    <mergeCell ref="J16:M16"/>
    <mergeCell ref="N16:O38"/>
    <mergeCell ref="P16:Q38"/>
    <mergeCell ref="R16:S38"/>
    <mergeCell ref="A18:F21"/>
    <mergeCell ref="A22:F23"/>
    <mergeCell ref="G22:I27"/>
    <mergeCell ref="J29:M33"/>
    <mergeCell ref="T14:T15"/>
    <mergeCell ref="U14:AB14"/>
    <mergeCell ref="U15:V15"/>
    <mergeCell ref="AA15:AB15"/>
    <mergeCell ref="Y22:Y27"/>
    <mergeCell ref="T16:T38"/>
    <mergeCell ref="U16:V21"/>
    <mergeCell ref="W28:W33"/>
    <mergeCell ref="X28:X33"/>
    <mergeCell ref="AA28:AB33"/>
    <mergeCell ref="J17:M21"/>
    <mergeCell ref="J22:M22"/>
    <mergeCell ref="U22:V27"/>
    <mergeCell ref="W22:W27"/>
    <mergeCell ref="X22:X27"/>
    <mergeCell ref="Z16:Z21"/>
    <mergeCell ref="Z22:Z27"/>
    <mergeCell ref="W16:W21"/>
    <mergeCell ref="X16:X21"/>
    <mergeCell ref="Y16:Y21"/>
    <mergeCell ref="Y28:Y33"/>
    <mergeCell ref="AA16:AB21"/>
    <mergeCell ref="Z28:Z33"/>
    <mergeCell ref="U34:V38"/>
    <mergeCell ref="X34:X38"/>
    <mergeCell ref="A36:F38"/>
    <mergeCell ref="AA22:AB27"/>
    <mergeCell ref="J23:M27"/>
    <mergeCell ref="A24:F27"/>
    <mergeCell ref="A28:F29"/>
    <mergeCell ref="G28:I33"/>
    <mergeCell ref="J28:M28"/>
    <mergeCell ref="U28:V33"/>
    <mergeCell ref="M46:N46"/>
    <mergeCell ref="O46:O48"/>
    <mergeCell ref="A46:B46"/>
    <mergeCell ref="A30:F33"/>
    <mergeCell ref="A34:F35"/>
    <mergeCell ref="G34:I38"/>
    <mergeCell ref="J34:M34"/>
    <mergeCell ref="M47:N48"/>
    <mergeCell ref="A45:L45"/>
    <mergeCell ref="W45:AC45"/>
    <mergeCell ref="A39:O40"/>
    <mergeCell ref="Q39:T40"/>
    <mergeCell ref="W40:AB44"/>
    <mergeCell ref="A41:N44"/>
    <mergeCell ref="R41:U44"/>
    <mergeCell ref="I46:J46"/>
    <mergeCell ref="K46:L46"/>
    <mergeCell ref="A1:AB1"/>
    <mergeCell ref="R48:U48"/>
    <mergeCell ref="W48:AB48"/>
    <mergeCell ref="AA34:AB38"/>
    <mergeCell ref="J35:M38"/>
    <mergeCell ref="Y34:Y38"/>
    <mergeCell ref="Z34:Z38"/>
    <mergeCell ref="G47:H48"/>
    <mergeCell ref="I47:J48"/>
    <mergeCell ref="K47:L48"/>
    <mergeCell ref="A49:D49"/>
    <mergeCell ref="Q46:Q48"/>
    <mergeCell ref="R46:U47"/>
    <mergeCell ref="W46:AB46"/>
    <mergeCell ref="A47:B48"/>
    <mergeCell ref="C47:D48"/>
    <mergeCell ref="E47:F48"/>
    <mergeCell ref="C46:D46"/>
    <mergeCell ref="E46:F46"/>
    <mergeCell ref="G46:H46"/>
  </mergeCells>
  <printOptions horizontalCentered="1"/>
  <pageMargins left="0.1968503937007874" right="0.1968503937007874" top="1.1811023622047245" bottom="0.1968503937007874" header="0" footer="0"/>
  <pageSetup fitToHeight="1" fitToWidth="1" horizontalDpi="300" verticalDpi="300" orientation="landscape" paperSize="8" scale="27" r:id="rId1"/>
  <headerFooter scaleWithDoc="0">
    <oddHeader>&amp;R&amp;18計画作成者様式②</oddHead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Z58"/>
  <sheetViews>
    <sheetView zoomScaleSheetLayoutView="100" zoomScalePageLayoutView="0" workbookViewId="0" topLeftCell="B1">
      <selection activeCell="E6" sqref="E6:O6"/>
    </sheetView>
  </sheetViews>
  <sheetFormatPr defaultColWidth="9.00390625" defaultRowHeight="13.5"/>
  <cols>
    <col min="1" max="18" width="2.625" style="160" customWidth="1"/>
    <col min="19" max="52" width="2.625" style="159" customWidth="1"/>
    <col min="53" max="16384" width="9.00390625" style="159" customWidth="1"/>
  </cols>
  <sheetData>
    <row r="1" spans="1:51" ht="13.5" customHeight="1">
      <c r="A1" s="920"/>
      <c r="B1" s="920"/>
      <c r="C1" s="920"/>
      <c r="D1" s="920"/>
      <c r="E1" s="920"/>
      <c r="F1" s="920"/>
      <c r="G1" s="920"/>
      <c r="J1" s="874" t="s">
        <v>430</v>
      </c>
      <c r="K1" s="875"/>
      <c r="L1" s="876"/>
      <c r="M1" s="170"/>
      <c r="O1" s="159"/>
      <c r="P1" s="159"/>
      <c r="Q1" s="880" t="s">
        <v>429</v>
      </c>
      <c r="R1" s="880"/>
      <c r="S1" s="880"/>
      <c r="T1" s="880"/>
      <c r="U1" s="880"/>
      <c r="V1" s="880"/>
      <c r="W1" s="880"/>
      <c r="X1" s="880"/>
      <c r="Y1" s="880"/>
      <c r="Z1" s="880"/>
      <c r="AA1" s="880"/>
      <c r="AB1" s="880"/>
      <c r="AC1" s="880"/>
      <c r="AD1" s="880"/>
      <c r="AE1" s="880"/>
      <c r="AF1" s="880"/>
      <c r="AK1" s="172" t="s">
        <v>428</v>
      </c>
      <c r="AL1" s="171"/>
      <c r="AM1" s="171"/>
      <c r="AN1" s="171"/>
      <c r="AO1" s="171"/>
      <c r="AP1" s="171"/>
      <c r="AQ1" s="171"/>
      <c r="AR1" s="171"/>
      <c r="AS1" s="171"/>
      <c r="AT1" s="171"/>
      <c r="AU1" s="171"/>
      <c r="AV1" s="171"/>
      <c r="AW1" s="171"/>
      <c r="AX1" s="171"/>
      <c r="AY1" s="171"/>
    </row>
    <row r="2" spans="1:32" ht="13.5" customHeight="1">
      <c r="A2" s="920"/>
      <c r="B2" s="920"/>
      <c r="C2" s="920"/>
      <c r="D2" s="920"/>
      <c r="E2" s="920"/>
      <c r="F2" s="920"/>
      <c r="G2" s="920"/>
      <c r="J2" s="877"/>
      <c r="K2" s="878"/>
      <c r="L2" s="879"/>
      <c r="M2" s="170"/>
      <c r="N2" s="159"/>
      <c r="O2" s="159"/>
      <c r="P2" s="159"/>
      <c r="Q2" s="880"/>
      <c r="R2" s="880"/>
      <c r="S2" s="880"/>
      <c r="T2" s="880"/>
      <c r="U2" s="880"/>
      <c r="V2" s="880"/>
      <c r="W2" s="880"/>
      <c r="X2" s="880"/>
      <c r="Y2" s="880"/>
      <c r="Z2" s="880"/>
      <c r="AA2" s="880"/>
      <c r="AB2" s="880"/>
      <c r="AC2" s="880"/>
      <c r="AD2" s="880"/>
      <c r="AE2" s="880"/>
      <c r="AF2" s="880"/>
    </row>
    <row r="3" spans="1:51" ht="13.5" customHeight="1">
      <c r="A3" s="920"/>
      <c r="B3" s="920"/>
      <c r="C3" s="920"/>
      <c r="D3" s="920"/>
      <c r="E3" s="920"/>
      <c r="F3" s="920"/>
      <c r="G3" s="920"/>
      <c r="I3" s="165"/>
      <c r="J3" s="170"/>
      <c r="K3" s="170"/>
      <c r="L3" s="170"/>
      <c r="M3" s="170"/>
      <c r="N3" s="170"/>
      <c r="O3" s="170"/>
      <c r="P3" s="170"/>
      <c r="Q3" s="170"/>
      <c r="R3" s="170"/>
      <c r="S3" s="170"/>
      <c r="T3" s="170"/>
      <c r="U3" s="170"/>
      <c r="V3" s="170"/>
      <c r="W3" s="170"/>
      <c r="Z3" s="165"/>
      <c r="AD3" s="874" t="s">
        <v>427</v>
      </c>
      <c r="AE3" s="875"/>
      <c r="AF3" s="875"/>
      <c r="AG3" s="875"/>
      <c r="AH3" s="875"/>
      <c r="AI3" s="875"/>
      <c r="AJ3" s="875"/>
      <c r="AK3" s="875"/>
      <c r="AL3" s="875"/>
      <c r="AM3" s="876"/>
      <c r="AP3" s="874" t="s">
        <v>426</v>
      </c>
      <c r="AQ3" s="875"/>
      <c r="AR3" s="875"/>
      <c r="AS3" s="875"/>
      <c r="AT3" s="875"/>
      <c r="AU3" s="875"/>
      <c r="AV3" s="875"/>
      <c r="AW3" s="875"/>
      <c r="AX3" s="875"/>
      <c r="AY3" s="876"/>
    </row>
    <row r="4" spans="9:51" ht="13.5" customHeight="1">
      <c r="I4" s="165"/>
      <c r="J4" s="170"/>
      <c r="K4" s="170"/>
      <c r="L4" s="170"/>
      <c r="M4" s="170"/>
      <c r="N4" s="170"/>
      <c r="O4" s="170"/>
      <c r="P4" s="170"/>
      <c r="Q4" s="170"/>
      <c r="R4" s="170"/>
      <c r="S4" s="170"/>
      <c r="T4" s="170"/>
      <c r="U4" s="170"/>
      <c r="V4" s="170"/>
      <c r="W4" s="170"/>
      <c r="X4" s="170"/>
      <c r="Y4" s="165"/>
      <c r="Z4" s="165"/>
      <c r="AD4" s="877"/>
      <c r="AE4" s="878"/>
      <c r="AF4" s="878"/>
      <c r="AG4" s="878"/>
      <c r="AH4" s="878"/>
      <c r="AI4" s="878"/>
      <c r="AJ4" s="878"/>
      <c r="AK4" s="878"/>
      <c r="AL4" s="878"/>
      <c r="AM4" s="879"/>
      <c r="AP4" s="877"/>
      <c r="AQ4" s="878"/>
      <c r="AR4" s="878"/>
      <c r="AS4" s="878"/>
      <c r="AT4" s="878"/>
      <c r="AU4" s="878"/>
      <c r="AV4" s="878"/>
      <c r="AW4" s="878"/>
      <c r="AX4" s="878"/>
      <c r="AY4" s="879"/>
    </row>
    <row r="5" spans="9:15" ht="13.5" customHeight="1">
      <c r="I5" s="165"/>
      <c r="J5" s="165"/>
      <c r="K5" s="165"/>
      <c r="L5" s="165"/>
      <c r="M5" s="165"/>
      <c r="O5" s="167"/>
    </row>
    <row r="6" spans="1:52" s="163" customFormat="1" ht="18" customHeight="1">
      <c r="A6" s="883" t="s">
        <v>402</v>
      </c>
      <c r="B6" s="883"/>
      <c r="C6" s="883"/>
      <c r="D6" s="883"/>
      <c r="E6" s="883"/>
      <c r="F6" s="919"/>
      <c r="G6" s="919"/>
      <c r="H6" s="919"/>
      <c r="I6" s="919"/>
      <c r="J6" s="919"/>
      <c r="K6" s="919"/>
      <c r="L6" s="919"/>
      <c r="M6" s="919"/>
      <c r="N6" s="919"/>
      <c r="O6" s="919"/>
      <c r="P6" s="846" t="s">
        <v>401</v>
      </c>
      <c r="Q6" s="846"/>
      <c r="R6" s="169"/>
      <c r="T6" s="883" t="s">
        <v>425</v>
      </c>
      <c r="U6" s="883"/>
      <c r="V6" s="883"/>
      <c r="W6" s="883"/>
      <c r="X6" s="846"/>
      <c r="Y6" s="846"/>
      <c r="Z6" s="846"/>
      <c r="AA6" s="168" t="s">
        <v>158</v>
      </c>
      <c r="AB6" s="883"/>
      <c r="AC6" s="883"/>
      <c r="AD6" s="168" t="s">
        <v>157</v>
      </c>
      <c r="AE6" s="883"/>
      <c r="AF6" s="883"/>
      <c r="AG6" s="168" t="s">
        <v>417</v>
      </c>
      <c r="AI6" s="883" t="s">
        <v>335</v>
      </c>
      <c r="AJ6" s="883"/>
      <c r="AK6" s="883"/>
      <c r="AL6" s="883"/>
      <c r="AM6" s="883"/>
      <c r="AN6" s="883"/>
      <c r="AO6" s="883"/>
      <c r="AP6" s="883"/>
      <c r="AQ6" s="883"/>
      <c r="AR6" s="883"/>
      <c r="AS6" s="883"/>
      <c r="AT6" s="883"/>
      <c r="AU6" s="883"/>
      <c r="AV6" s="883"/>
      <c r="AW6" s="883"/>
      <c r="AX6" s="883"/>
      <c r="AY6" s="883"/>
      <c r="AZ6" s="883"/>
    </row>
    <row r="7" spans="9:15" ht="10.5" customHeight="1">
      <c r="I7" s="165"/>
      <c r="J7" s="165"/>
      <c r="K7" s="165"/>
      <c r="L7" s="165"/>
      <c r="M7" s="165"/>
      <c r="O7" s="167"/>
    </row>
    <row r="8" spans="1:31" s="163" customFormat="1" ht="18" customHeight="1">
      <c r="A8" s="883" t="s">
        <v>424</v>
      </c>
      <c r="B8" s="919"/>
      <c r="C8" s="919"/>
      <c r="D8" s="919"/>
      <c r="E8" s="919"/>
      <c r="F8" s="919"/>
      <c r="G8" s="919"/>
      <c r="H8" s="919"/>
      <c r="I8" s="919"/>
      <c r="J8" s="919"/>
      <c r="K8" s="919"/>
      <c r="L8" s="919"/>
      <c r="M8" s="883"/>
      <c r="N8" s="919"/>
      <c r="O8" s="919"/>
      <c r="P8" s="919"/>
      <c r="Q8" s="919"/>
      <c r="R8" s="919"/>
      <c r="S8" s="919"/>
      <c r="T8" s="919"/>
      <c r="U8" s="919"/>
      <c r="V8" s="919"/>
      <c r="W8" s="919"/>
      <c r="X8" s="919"/>
      <c r="Y8" s="919"/>
      <c r="Z8" s="919"/>
      <c r="AA8" s="919"/>
      <c r="AB8" s="919"/>
      <c r="AC8" s="919"/>
      <c r="AD8" s="919"/>
      <c r="AE8" s="919"/>
    </row>
    <row r="9" spans="9:15" ht="10.5" customHeight="1">
      <c r="I9" s="165"/>
      <c r="J9" s="165"/>
      <c r="K9" s="165"/>
      <c r="L9" s="165"/>
      <c r="M9" s="165"/>
      <c r="O9" s="167"/>
    </row>
    <row r="10" spans="1:52" s="163" customFormat="1" ht="18" customHeight="1">
      <c r="A10" s="883" t="s">
        <v>423</v>
      </c>
      <c r="B10" s="919"/>
      <c r="C10" s="919"/>
      <c r="D10" s="919"/>
      <c r="E10" s="919"/>
      <c r="F10" s="919"/>
      <c r="G10" s="919"/>
      <c r="H10" s="919"/>
      <c r="I10" s="919"/>
      <c r="J10" s="919"/>
      <c r="K10" s="919"/>
      <c r="L10" s="919"/>
      <c r="M10" s="919"/>
      <c r="N10" s="919"/>
      <c r="O10" s="919"/>
      <c r="P10" s="919"/>
      <c r="Q10" s="919"/>
      <c r="R10" s="883"/>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19"/>
      <c r="AZ10" s="249"/>
    </row>
    <row r="11" spans="9:15" ht="10.5" customHeight="1">
      <c r="I11" s="165"/>
      <c r="J11" s="165"/>
      <c r="K11" s="165"/>
      <c r="L11" s="165"/>
      <c r="M11" s="165"/>
      <c r="O11" s="167"/>
    </row>
    <row r="12" spans="1:46" s="163" customFormat="1" ht="18" customHeight="1">
      <c r="A12" s="883" t="s">
        <v>422</v>
      </c>
      <c r="B12" s="919"/>
      <c r="C12" s="919"/>
      <c r="D12" s="919"/>
      <c r="E12" s="919"/>
      <c r="F12" s="919"/>
      <c r="G12" s="919"/>
      <c r="H12" s="919"/>
      <c r="I12" s="919"/>
      <c r="J12" s="919"/>
      <c r="K12" s="919"/>
      <c r="L12" s="919"/>
      <c r="M12" s="919"/>
      <c r="N12" s="919"/>
      <c r="O12" s="919"/>
      <c r="P12" s="846"/>
      <c r="Q12" s="846"/>
      <c r="R12" s="168" t="s">
        <v>158</v>
      </c>
      <c r="S12" s="846"/>
      <c r="T12" s="846"/>
      <c r="U12" s="168" t="s">
        <v>157</v>
      </c>
      <c r="V12" s="846"/>
      <c r="W12" s="846"/>
      <c r="X12" s="168" t="s">
        <v>417</v>
      </c>
      <c r="Z12" s="883" t="s">
        <v>421</v>
      </c>
      <c r="AA12" s="883"/>
      <c r="AB12" s="883"/>
      <c r="AC12" s="883"/>
      <c r="AD12" s="883"/>
      <c r="AE12" s="883"/>
      <c r="AF12" s="883"/>
      <c r="AG12" s="883"/>
      <c r="AH12" s="883"/>
      <c r="AI12" s="883"/>
      <c r="AJ12" s="883"/>
      <c r="AK12" s="883"/>
      <c r="AL12" s="846"/>
      <c r="AM12" s="846"/>
      <c r="AN12" s="168" t="s">
        <v>158</v>
      </c>
      <c r="AO12" s="846"/>
      <c r="AP12" s="846"/>
      <c r="AQ12" s="168" t="s">
        <v>157</v>
      </c>
      <c r="AR12" s="846"/>
      <c r="AS12" s="846"/>
      <c r="AT12" s="168" t="s">
        <v>417</v>
      </c>
    </row>
    <row r="13" spans="9:15" ht="10.5" customHeight="1">
      <c r="I13" s="165"/>
      <c r="J13" s="165"/>
      <c r="K13" s="165"/>
      <c r="L13" s="165"/>
      <c r="M13" s="165"/>
      <c r="O13" s="167"/>
    </row>
    <row r="14" spans="1:48" s="163" customFormat="1" ht="18" customHeight="1">
      <c r="A14" s="883" t="s">
        <v>420</v>
      </c>
      <c r="B14" s="883"/>
      <c r="C14" s="883"/>
      <c r="D14" s="883"/>
      <c r="E14" s="883"/>
      <c r="F14" s="883"/>
      <c r="G14" s="883"/>
      <c r="H14" s="846"/>
      <c r="I14" s="914"/>
      <c r="J14" s="168" t="s">
        <v>158</v>
      </c>
      <c r="K14" s="846"/>
      <c r="L14" s="846"/>
      <c r="M14" s="168" t="s">
        <v>157</v>
      </c>
      <c r="N14" s="846"/>
      <c r="O14" s="914"/>
      <c r="P14" s="168" t="s">
        <v>417</v>
      </c>
      <c r="Q14" s="169"/>
      <c r="R14" s="169"/>
      <c r="V14" s="883" t="s">
        <v>419</v>
      </c>
      <c r="W14" s="883"/>
      <c r="X14" s="883"/>
      <c r="Y14" s="883"/>
      <c r="Z14" s="883"/>
      <c r="AA14" s="883"/>
      <c r="AB14" s="883"/>
      <c r="AC14" s="846"/>
      <c r="AD14" s="846"/>
      <c r="AE14" s="168" t="s">
        <v>158</v>
      </c>
      <c r="AF14" s="846"/>
      <c r="AG14" s="846"/>
      <c r="AH14" s="168" t="s">
        <v>157</v>
      </c>
      <c r="AI14" s="846"/>
      <c r="AJ14" s="846"/>
      <c r="AK14" s="168" t="s">
        <v>417</v>
      </c>
      <c r="AL14" s="846" t="s">
        <v>418</v>
      </c>
      <c r="AM14" s="914"/>
      <c r="AN14" s="846"/>
      <c r="AO14" s="846"/>
      <c r="AP14" s="168" t="s">
        <v>158</v>
      </c>
      <c r="AQ14" s="846"/>
      <c r="AR14" s="846"/>
      <c r="AS14" s="168" t="s">
        <v>157</v>
      </c>
      <c r="AT14" s="846"/>
      <c r="AU14" s="846"/>
      <c r="AV14" s="168" t="s">
        <v>417</v>
      </c>
    </row>
    <row r="15" spans="9:15" ht="10.5" customHeight="1">
      <c r="I15" s="165"/>
      <c r="J15" s="165"/>
      <c r="K15" s="165"/>
      <c r="L15" s="165"/>
      <c r="M15" s="165"/>
      <c r="O15" s="167"/>
    </row>
    <row r="16" spans="1:52" ht="10.5" customHeight="1">
      <c r="A16" s="915" t="s">
        <v>416</v>
      </c>
      <c r="B16" s="916"/>
      <c r="C16" s="916"/>
      <c r="D16" s="916"/>
      <c r="E16" s="916"/>
      <c r="F16" s="916"/>
      <c r="G16" s="916"/>
      <c r="H16" s="917"/>
      <c r="I16" s="845" t="s">
        <v>415</v>
      </c>
      <c r="J16" s="845"/>
      <c r="K16" s="845"/>
      <c r="L16" s="845"/>
      <c r="M16" s="845"/>
      <c r="N16" s="845"/>
      <c r="O16" s="845" t="s">
        <v>414</v>
      </c>
      <c r="P16" s="845"/>
      <c r="Q16" s="845"/>
      <c r="R16" s="845"/>
      <c r="S16" s="845" t="s">
        <v>411</v>
      </c>
      <c r="T16" s="845"/>
      <c r="U16" s="845" t="s">
        <v>413</v>
      </c>
      <c r="V16" s="845"/>
      <c r="W16" s="845"/>
      <c r="X16" s="845"/>
      <c r="Y16" s="845" t="s">
        <v>411</v>
      </c>
      <c r="Z16" s="845"/>
      <c r="AA16" s="845" t="s">
        <v>412</v>
      </c>
      <c r="AB16" s="845"/>
      <c r="AC16" s="845"/>
      <c r="AD16" s="845"/>
      <c r="AE16" s="845" t="s">
        <v>411</v>
      </c>
      <c r="AF16" s="845"/>
      <c r="AG16" s="845" t="s">
        <v>410</v>
      </c>
      <c r="AH16" s="845"/>
      <c r="AI16" s="845"/>
      <c r="AJ16" s="845"/>
      <c r="AK16" s="845"/>
      <c r="AL16" s="845"/>
      <c r="AM16" s="845"/>
      <c r="AN16" s="845"/>
      <c r="AO16" s="845"/>
      <c r="AP16" s="845"/>
      <c r="AQ16" s="921"/>
      <c r="AR16" s="922"/>
      <c r="AS16" s="922"/>
      <c r="AT16" s="922"/>
      <c r="AU16" s="922"/>
      <c r="AV16" s="922"/>
      <c r="AW16" s="922"/>
      <c r="AX16" s="922"/>
      <c r="AY16" s="922"/>
      <c r="AZ16" s="923"/>
    </row>
    <row r="17" spans="1:52" ht="10.5" customHeight="1">
      <c r="A17" s="918"/>
      <c r="B17" s="883"/>
      <c r="C17" s="883"/>
      <c r="D17" s="883"/>
      <c r="E17" s="883"/>
      <c r="F17" s="883"/>
      <c r="G17" s="883"/>
      <c r="H17" s="884"/>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924"/>
      <c r="AR17" s="924"/>
      <c r="AS17" s="924"/>
      <c r="AT17" s="924"/>
      <c r="AU17" s="924"/>
      <c r="AV17" s="924"/>
      <c r="AW17" s="924"/>
      <c r="AX17" s="924"/>
      <c r="AY17" s="924"/>
      <c r="AZ17" s="925"/>
    </row>
    <row r="18" ht="9" customHeight="1"/>
    <row r="19" spans="1:52" ht="9.75" customHeight="1">
      <c r="A19" s="907" t="s">
        <v>409</v>
      </c>
      <c r="B19" s="845"/>
      <c r="C19" s="845"/>
      <c r="D19" s="845"/>
      <c r="E19" s="845"/>
      <c r="F19" s="845"/>
      <c r="G19" s="845"/>
      <c r="H19" s="908"/>
      <c r="I19" s="850"/>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2"/>
    </row>
    <row r="20" spans="1:52" ht="9.75" customHeight="1">
      <c r="A20" s="909"/>
      <c r="B20" s="910"/>
      <c r="C20" s="910"/>
      <c r="D20" s="910"/>
      <c r="E20" s="910"/>
      <c r="F20" s="910"/>
      <c r="G20" s="910"/>
      <c r="H20" s="911"/>
      <c r="I20" s="853"/>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4"/>
      <c r="AR20" s="854"/>
      <c r="AS20" s="854"/>
      <c r="AT20" s="854"/>
      <c r="AU20" s="854"/>
      <c r="AV20" s="854"/>
      <c r="AW20" s="854"/>
      <c r="AX20" s="854"/>
      <c r="AY20" s="854"/>
      <c r="AZ20" s="855"/>
    </row>
    <row r="21" spans="1:52" ht="9.75" customHeight="1">
      <c r="A21" s="909"/>
      <c r="B21" s="910"/>
      <c r="C21" s="910"/>
      <c r="D21" s="910"/>
      <c r="E21" s="910"/>
      <c r="F21" s="910"/>
      <c r="G21" s="910"/>
      <c r="H21" s="911"/>
      <c r="I21" s="853"/>
      <c r="J21" s="854"/>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c r="AJ21" s="854"/>
      <c r="AK21" s="854"/>
      <c r="AL21" s="854"/>
      <c r="AM21" s="854"/>
      <c r="AN21" s="854"/>
      <c r="AO21" s="854"/>
      <c r="AP21" s="854"/>
      <c r="AQ21" s="854"/>
      <c r="AR21" s="854"/>
      <c r="AS21" s="854"/>
      <c r="AT21" s="854"/>
      <c r="AU21" s="854"/>
      <c r="AV21" s="854"/>
      <c r="AW21" s="854"/>
      <c r="AX21" s="854"/>
      <c r="AY21" s="854"/>
      <c r="AZ21" s="855"/>
    </row>
    <row r="22" spans="1:52" ht="9.75" customHeight="1">
      <c r="A22" s="909"/>
      <c r="B22" s="910"/>
      <c r="C22" s="910"/>
      <c r="D22" s="910"/>
      <c r="E22" s="910"/>
      <c r="F22" s="910"/>
      <c r="G22" s="910"/>
      <c r="H22" s="911"/>
      <c r="I22" s="853"/>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c r="AL22" s="854"/>
      <c r="AM22" s="854"/>
      <c r="AN22" s="854"/>
      <c r="AO22" s="854"/>
      <c r="AP22" s="854"/>
      <c r="AQ22" s="854"/>
      <c r="AR22" s="854"/>
      <c r="AS22" s="854"/>
      <c r="AT22" s="854"/>
      <c r="AU22" s="854"/>
      <c r="AV22" s="854"/>
      <c r="AW22" s="854"/>
      <c r="AX22" s="854"/>
      <c r="AY22" s="854"/>
      <c r="AZ22" s="855"/>
    </row>
    <row r="23" spans="1:52" ht="9.75" customHeight="1">
      <c r="A23" s="909"/>
      <c r="B23" s="910"/>
      <c r="C23" s="910"/>
      <c r="D23" s="910"/>
      <c r="E23" s="910"/>
      <c r="F23" s="910"/>
      <c r="G23" s="910"/>
      <c r="H23" s="911"/>
      <c r="I23" s="853"/>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4"/>
      <c r="AY23" s="854"/>
      <c r="AZ23" s="855"/>
    </row>
    <row r="24" spans="1:52" ht="9.75" customHeight="1">
      <c r="A24" s="909"/>
      <c r="B24" s="910"/>
      <c r="C24" s="910"/>
      <c r="D24" s="910"/>
      <c r="E24" s="910"/>
      <c r="F24" s="910"/>
      <c r="G24" s="910"/>
      <c r="H24" s="911"/>
      <c r="I24" s="853"/>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855"/>
    </row>
    <row r="25" spans="1:52" ht="9.75" customHeight="1">
      <c r="A25" s="909"/>
      <c r="B25" s="910"/>
      <c r="C25" s="910"/>
      <c r="D25" s="910"/>
      <c r="E25" s="910"/>
      <c r="F25" s="910"/>
      <c r="G25" s="910"/>
      <c r="H25" s="911"/>
      <c r="I25" s="853"/>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5"/>
    </row>
    <row r="26" spans="1:52" ht="9.75" customHeight="1">
      <c r="A26" s="909"/>
      <c r="B26" s="910"/>
      <c r="C26" s="910"/>
      <c r="D26" s="910"/>
      <c r="E26" s="910"/>
      <c r="F26" s="910"/>
      <c r="G26" s="910"/>
      <c r="H26" s="911"/>
      <c r="I26" s="853"/>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c r="AY26" s="854"/>
      <c r="AZ26" s="855"/>
    </row>
    <row r="27" spans="1:52" ht="9.75" customHeight="1">
      <c r="A27" s="909"/>
      <c r="B27" s="910"/>
      <c r="C27" s="910"/>
      <c r="D27" s="910"/>
      <c r="E27" s="910"/>
      <c r="F27" s="910"/>
      <c r="G27" s="910"/>
      <c r="H27" s="911"/>
      <c r="I27" s="881"/>
      <c r="J27" s="881"/>
      <c r="K27" s="881"/>
      <c r="L27" s="881"/>
      <c r="M27" s="881"/>
      <c r="N27" s="881"/>
      <c r="O27" s="881"/>
      <c r="P27" s="881"/>
      <c r="Q27" s="881"/>
      <c r="R27" s="881"/>
      <c r="S27" s="881"/>
      <c r="T27" s="881"/>
      <c r="U27" s="881"/>
      <c r="V27" s="881"/>
      <c r="W27" s="881"/>
      <c r="X27" s="881"/>
      <c r="Y27" s="881"/>
      <c r="Z27" s="881"/>
      <c r="AA27" s="881"/>
      <c r="AB27" s="881"/>
      <c r="AC27" s="881"/>
      <c r="AD27" s="881"/>
      <c r="AE27" s="881"/>
      <c r="AF27" s="881"/>
      <c r="AG27" s="881"/>
      <c r="AH27" s="881"/>
      <c r="AI27" s="881"/>
      <c r="AJ27" s="881"/>
      <c r="AK27" s="881"/>
      <c r="AL27" s="881"/>
      <c r="AM27" s="881"/>
      <c r="AN27" s="881"/>
      <c r="AO27" s="881"/>
      <c r="AP27" s="881"/>
      <c r="AQ27" s="881"/>
      <c r="AR27" s="881"/>
      <c r="AS27" s="881"/>
      <c r="AT27" s="881"/>
      <c r="AU27" s="881"/>
      <c r="AV27" s="881"/>
      <c r="AW27" s="881"/>
      <c r="AX27" s="881"/>
      <c r="AY27" s="881"/>
      <c r="AZ27" s="882"/>
    </row>
    <row r="28" spans="1:52" ht="9.75" customHeight="1">
      <c r="A28" s="912"/>
      <c r="B28" s="846"/>
      <c r="C28" s="846"/>
      <c r="D28" s="846"/>
      <c r="E28" s="846"/>
      <c r="F28" s="846"/>
      <c r="G28" s="846"/>
      <c r="H28" s="91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3"/>
      <c r="AY28" s="883"/>
      <c r="AZ28" s="884"/>
    </row>
    <row r="29" ht="9" customHeight="1"/>
    <row r="30" spans="1:52" ht="9.75" customHeight="1">
      <c r="A30" s="898" t="s">
        <v>408</v>
      </c>
      <c r="B30" s="899"/>
      <c r="C30" s="899"/>
      <c r="D30" s="899"/>
      <c r="E30" s="899"/>
      <c r="F30" s="899"/>
      <c r="G30" s="899"/>
      <c r="H30" s="900"/>
      <c r="I30" s="850"/>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AZ30" s="852"/>
    </row>
    <row r="31" spans="1:52" ht="9.75" customHeight="1">
      <c r="A31" s="901"/>
      <c r="B31" s="902"/>
      <c r="C31" s="902"/>
      <c r="D31" s="902"/>
      <c r="E31" s="902"/>
      <c r="F31" s="902"/>
      <c r="G31" s="902"/>
      <c r="H31" s="903"/>
      <c r="I31" s="853"/>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5"/>
    </row>
    <row r="32" spans="1:52" ht="9.75" customHeight="1">
      <c r="A32" s="901"/>
      <c r="B32" s="902"/>
      <c r="C32" s="902"/>
      <c r="D32" s="902"/>
      <c r="E32" s="902"/>
      <c r="F32" s="902"/>
      <c r="G32" s="902"/>
      <c r="H32" s="903"/>
      <c r="I32" s="853"/>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4"/>
      <c r="AZ32" s="855"/>
    </row>
    <row r="33" spans="1:52" ht="9.75" customHeight="1">
      <c r="A33" s="901"/>
      <c r="B33" s="902"/>
      <c r="C33" s="902"/>
      <c r="D33" s="902"/>
      <c r="E33" s="902"/>
      <c r="F33" s="902"/>
      <c r="G33" s="902"/>
      <c r="H33" s="903"/>
      <c r="I33" s="853"/>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4"/>
      <c r="AY33" s="854"/>
      <c r="AZ33" s="855"/>
    </row>
    <row r="34" spans="1:52" ht="9.75" customHeight="1">
      <c r="A34" s="901"/>
      <c r="B34" s="902"/>
      <c r="C34" s="902"/>
      <c r="D34" s="902"/>
      <c r="E34" s="902"/>
      <c r="F34" s="902"/>
      <c r="G34" s="902"/>
      <c r="H34" s="903"/>
      <c r="I34" s="853"/>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4"/>
      <c r="AY34" s="854"/>
      <c r="AZ34" s="855"/>
    </row>
    <row r="35" spans="1:52" ht="9.75" customHeight="1">
      <c r="A35" s="901"/>
      <c r="B35" s="902"/>
      <c r="C35" s="902"/>
      <c r="D35" s="902"/>
      <c r="E35" s="902"/>
      <c r="F35" s="902"/>
      <c r="G35" s="902"/>
      <c r="H35" s="903"/>
      <c r="I35" s="853"/>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5"/>
    </row>
    <row r="36" spans="1:52" ht="9.75" customHeight="1">
      <c r="A36" s="901"/>
      <c r="B36" s="902"/>
      <c r="C36" s="902"/>
      <c r="D36" s="902"/>
      <c r="E36" s="902"/>
      <c r="F36" s="902"/>
      <c r="G36" s="902"/>
      <c r="H36" s="903"/>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c r="AZ36" s="882"/>
    </row>
    <row r="37" spans="1:52" ht="9.75" customHeight="1">
      <c r="A37" s="904"/>
      <c r="B37" s="905"/>
      <c r="C37" s="905"/>
      <c r="D37" s="905"/>
      <c r="E37" s="905"/>
      <c r="F37" s="905"/>
      <c r="G37" s="905"/>
      <c r="H37" s="906"/>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c r="AQ37" s="883"/>
      <c r="AR37" s="883"/>
      <c r="AS37" s="883"/>
      <c r="AT37" s="883"/>
      <c r="AU37" s="883"/>
      <c r="AV37" s="883"/>
      <c r="AW37" s="883"/>
      <c r="AX37" s="883"/>
      <c r="AY37" s="883"/>
      <c r="AZ37" s="884"/>
    </row>
    <row r="38" ht="9" customHeight="1"/>
    <row r="39" spans="1:52" ht="9.75" customHeight="1">
      <c r="A39" s="907" t="s">
        <v>407</v>
      </c>
      <c r="B39" s="845"/>
      <c r="C39" s="845"/>
      <c r="D39" s="845"/>
      <c r="E39" s="845"/>
      <c r="F39" s="845"/>
      <c r="G39" s="845"/>
      <c r="H39" s="908"/>
      <c r="I39" s="850"/>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1"/>
      <c r="AY39" s="851"/>
      <c r="AZ39" s="852"/>
    </row>
    <row r="40" spans="1:52" ht="9.75" customHeight="1">
      <c r="A40" s="909"/>
      <c r="B40" s="910"/>
      <c r="C40" s="910"/>
      <c r="D40" s="910"/>
      <c r="E40" s="910"/>
      <c r="F40" s="910"/>
      <c r="G40" s="910"/>
      <c r="H40" s="911"/>
      <c r="I40" s="853"/>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4"/>
      <c r="AY40" s="854"/>
      <c r="AZ40" s="855"/>
    </row>
    <row r="41" spans="1:52" ht="9.75" customHeight="1">
      <c r="A41" s="909"/>
      <c r="B41" s="910"/>
      <c r="C41" s="910"/>
      <c r="D41" s="910"/>
      <c r="E41" s="910"/>
      <c r="F41" s="910"/>
      <c r="G41" s="910"/>
      <c r="H41" s="911"/>
      <c r="I41" s="853"/>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4"/>
      <c r="AY41" s="854"/>
      <c r="AZ41" s="855"/>
    </row>
    <row r="42" spans="1:52" ht="9.75" customHeight="1">
      <c r="A42" s="909"/>
      <c r="B42" s="910"/>
      <c r="C42" s="910"/>
      <c r="D42" s="910"/>
      <c r="E42" s="910"/>
      <c r="F42" s="910"/>
      <c r="G42" s="910"/>
      <c r="H42" s="911"/>
      <c r="I42" s="853"/>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4"/>
      <c r="AY42" s="854"/>
      <c r="AZ42" s="855"/>
    </row>
    <row r="43" spans="1:52" ht="9.75" customHeight="1">
      <c r="A43" s="909"/>
      <c r="B43" s="910"/>
      <c r="C43" s="910"/>
      <c r="D43" s="910"/>
      <c r="E43" s="910"/>
      <c r="F43" s="910"/>
      <c r="G43" s="910"/>
      <c r="H43" s="911"/>
      <c r="I43" s="853"/>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c r="AW43" s="854"/>
      <c r="AX43" s="854"/>
      <c r="AY43" s="854"/>
      <c r="AZ43" s="855"/>
    </row>
    <row r="44" spans="1:52" ht="9.75" customHeight="1">
      <c r="A44" s="909"/>
      <c r="B44" s="910"/>
      <c r="C44" s="910"/>
      <c r="D44" s="910"/>
      <c r="E44" s="910"/>
      <c r="F44" s="910"/>
      <c r="G44" s="910"/>
      <c r="H44" s="911"/>
      <c r="I44" s="853"/>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855"/>
    </row>
    <row r="45" spans="1:52" ht="9.75" customHeight="1">
      <c r="A45" s="909"/>
      <c r="B45" s="910"/>
      <c r="C45" s="910"/>
      <c r="D45" s="910"/>
      <c r="E45" s="910"/>
      <c r="F45" s="910"/>
      <c r="G45" s="910"/>
      <c r="H45" s="911"/>
      <c r="I45" s="853"/>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4"/>
      <c r="AZ45" s="855"/>
    </row>
    <row r="46" spans="1:52" ht="9.75" customHeight="1">
      <c r="A46" s="909"/>
      <c r="B46" s="910"/>
      <c r="C46" s="910"/>
      <c r="D46" s="910"/>
      <c r="E46" s="910"/>
      <c r="F46" s="910"/>
      <c r="G46" s="910"/>
      <c r="H46" s="911"/>
      <c r="I46" s="853"/>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O46" s="854"/>
      <c r="AP46" s="854"/>
      <c r="AQ46" s="854"/>
      <c r="AR46" s="854"/>
      <c r="AS46" s="854"/>
      <c r="AT46" s="854"/>
      <c r="AU46" s="854"/>
      <c r="AV46" s="854"/>
      <c r="AW46" s="854"/>
      <c r="AX46" s="854"/>
      <c r="AY46" s="854"/>
      <c r="AZ46" s="855"/>
    </row>
    <row r="47" spans="1:52" ht="9.75" customHeight="1">
      <c r="A47" s="909"/>
      <c r="B47" s="910"/>
      <c r="C47" s="910"/>
      <c r="D47" s="910"/>
      <c r="E47" s="910"/>
      <c r="F47" s="910"/>
      <c r="G47" s="910"/>
      <c r="H47" s="911"/>
      <c r="I47" s="853"/>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c r="AT47" s="854"/>
      <c r="AU47" s="854"/>
      <c r="AV47" s="854"/>
      <c r="AW47" s="854"/>
      <c r="AX47" s="854"/>
      <c r="AY47" s="854"/>
      <c r="AZ47" s="855"/>
    </row>
    <row r="48" spans="1:52" ht="9.75" customHeight="1">
      <c r="A48" s="909"/>
      <c r="B48" s="910"/>
      <c r="C48" s="910"/>
      <c r="D48" s="910"/>
      <c r="E48" s="910"/>
      <c r="F48" s="910"/>
      <c r="G48" s="910"/>
      <c r="H48" s="911"/>
      <c r="I48" s="853"/>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4"/>
      <c r="AY48" s="854"/>
      <c r="AZ48" s="855"/>
    </row>
    <row r="49" spans="1:52" ht="9.75" customHeight="1">
      <c r="A49" s="909"/>
      <c r="B49" s="910"/>
      <c r="C49" s="910"/>
      <c r="D49" s="910"/>
      <c r="E49" s="910"/>
      <c r="F49" s="910"/>
      <c r="G49" s="910"/>
      <c r="H49" s="91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1"/>
      <c r="AY49" s="881"/>
      <c r="AZ49" s="882"/>
    </row>
    <row r="50" spans="1:52" ht="9.75" customHeight="1">
      <c r="A50" s="912"/>
      <c r="B50" s="846"/>
      <c r="C50" s="846"/>
      <c r="D50" s="846"/>
      <c r="E50" s="846"/>
      <c r="F50" s="846"/>
      <c r="G50" s="846"/>
      <c r="H50" s="91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3"/>
      <c r="AY50" s="883"/>
      <c r="AZ50" s="884"/>
    </row>
    <row r="51" ht="8.25" customHeight="1"/>
    <row r="52" spans="1:52" ht="13.5">
      <c r="A52" s="885" t="s">
        <v>406</v>
      </c>
      <c r="B52" s="886"/>
      <c r="C52" s="886"/>
      <c r="D52" s="886"/>
      <c r="E52" s="886"/>
      <c r="F52" s="886"/>
      <c r="G52" s="886"/>
      <c r="H52" s="886"/>
      <c r="I52" s="889" t="s">
        <v>405</v>
      </c>
      <c r="J52" s="890"/>
      <c r="K52" s="890"/>
      <c r="L52" s="890"/>
      <c r="M52" s="890"/>
      <c r="N52" s="890"/>
      <c r="O52" s="890"/>
      <c r="P52" s="890"/>
      <c r="Q52" s="890"/>
      <c r="R52" s="890"/>
      <c r="S52" s="890"/>
      <c r="T52" s="890"/>
      <c r="U52" s="890"/>
      <c r="V52" s="890"/>
      <c r="W52" s="890"/>
      <c r="X52" s="890"/>
      <c r="Y52" s="890"/>
      <c r="Z52" s="890"/>
      <c r="AA52" s="890"/>
      <c r="AB52" s="890"/>
      <c r="AC52" s="890"/>
      <c r="AD52" s="890"/>
      <c r="AE52" s="890"/>
      <c r="AF52" s="890"/>
      <c r="AG52" s="890"/>
      <c r="AH52" s="890"/>
      <c r="AI52" s="890"/>
      <c r="AJ52" s="890"/>
      <c r="AK52" s="890"/>
      <c r="AL52" s="890"/>
      <c r="AM52" s="890"/>
      <c r="AN52" s="890"/>
      <c r="AO52" s="890"/>
      <c r="AP52" s="890"/>
      <c r="AQ52" s="890"/>
      <c r="AR52" s="890"/>
      <c r="AS52" s="890"/>
      <c r="AT52" s="890"/>
      <c r="AU52" s="890"/>
      <c r="AV52" s="890"/>
      <c r="AW52" s="890"/>
      <c r="AX52" s="890"/>
      <c r="AY52" s="890"/>
      <c r="AZ52" s="891"/>
    </row>
    <row r="53" spans="1:52" ht="13.5">
      <c r="A53" s="887"/>
      <c r="B53" s="887"/>
      <c r="C53" s="887"/>
      <c r="D53" s="887"/>
      <c r="E53" s="887"/>
      <c r="F53" s="887"/>
      <c r="G53" s="887"/>
      <c r="H53" s="887"/>
      <c r="I53" s="892"/>
      <c r="J53" s="893"/>
      <c r="K53" s="893"/>
      <c r="L53" s="893"/>
      <c r="M53" s="893"/>
      <c r="N53" s="893"/>
      <c r="O53" s="893"/>
      <c r="P53" s="893"/>
      <c r="Q53" s="893"/>
      <c r="R53" s="893"/>
      <c r="S53" s="893"/>
      <c r="T53" s="893"/>
      <c r="U53" s="893"/>
      <c r="V53" s="893"/>
      <c r="W53" s="893"/>
      <c r="X53" s="893"/>
      <c r="Y53" s="893"/>
      <c r="Z53" s="893"/>
      <c r="AA53" s="893"/>
      <c r="AB53" s="893"/>
      <c r="AC53" s="893"/>
      <c r="AD53" s="893"/>
      <c r="AE53" s="893"/>
      <c r="AF53" s="893"/>
      <c r="AG53" s="893"/>
      <c r="AH53" s="893"/>
      <c r="AI53" s="893"/>
      <c r="AJ53" s="893"/>
      <c r="AK53" s="893"/>
      <c r="AL53" s="893"/>
      <c r="AM53" s="893"/>
      <c r="AN53" s="893"/>
      <c r="AO53" s="893"/>
      <c r="AP53" s="893"/>
      <c r="AQ53" s="893"/>
      <c r="AR53" s="893"/>
      <c r="AS53" s="893"/>
      <c r="AT53" s="893"/>
      <c r="AU53" s="893"/>
      <c r="AV53" s="893"/>
      <c r="AW53" s="893"/>
      <c r="AX53" s="893"/>
      <c r="AY53" s="893"/>
      <c r="AZ53" s="894"/>
    </row>
    <row r="54" spans="1:52" ht="13.5">
      <c r="A54" s="888"/>
      <c r="B54" s="888"/>
      <c r="C54" s="888"/>
      <c r="D54" s="888"/>
      <c r="E54" s="888"/>
      <c r="F54" s="888"/>
      <c r="G54" s="888"/>
      <c r="H54" s="888"/>
      <c r="I54" s="895"/>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7"/>
    </row>
    <row r="55" ht="8.25" customHeight="1"/>
    <row r="56" spans="1:52" ht="9.75" customHeight="1">
      <c r="A56" s="856" t="s">
        <v>384</v>
      </c>
      <c r="B56" s="857"/>
      <c r="C56" s="857"/>
      <c r="D56" s="857"/>
      <c r="E56" s="857"/>
      <c r="F56" s="857"/>
      <c r="G56" s="857"/>
      <c r="H56" s="857"/>
      <c r="I56" s="857"/>
      <c r="J56" s="857"/>
      <c r="K56" s="857"/>
      <c r="L56" s="857"/>
      <c r="M56" s="857"/>
      <c r="N56" s="857"/>
      <c r="O56" s="857"/>
      <c r="P56" s="857"/>
      <c r="Q56" s="857"/>
      <c r="R56" s="857"/>
      <c r="S56" s="857"/>
      <c r="T56" s="857"/>
      <c r="U56" s="857"/>
      <c r="V56" s="858"/>
      <c r="W56" s="847" t="s">
        <v>383</v>
      </c>
      <c r="X56" s="847"/>
      <c r="Y56" s="847"/>
      <c r="Z56" s="847"/>
      <c r="AA56" s="847"/>
      <c r="AB56" s="836" t="s">
        <v>382</v>
      </c>
      <c r="AC56" s="837"/>
      <c r="AD56" s="837"/>
      <c r="AE56" s="837"/>
      <c r="AF56" s="837"/>
      <c r="AG56" s="837"/>
      <c r="AH56" s="837"/>
      <c r="AI56" s="838"/>
      <c r="AJ56" s="833" t="s">
        <v>381</v>
      </c>
      <c r="AK56" s="833"/>
      <c r="AL56" s="833"/>
      <c r="AM56" s="833"/>
      <c r="AN56" s="833"/>
      <c r="AO56" s="865"/>
      <c r="AP56" s="866"/>
      <c r="AQ56" s="866"/>
      <c r="AR56" s="866"/>
      <c r="AS56" s="866"/>
      <c r="AT56" s="866"/>
      <c r="AU56" s="866"/>
      <c r="AV56" s="866"/>
      <c r="AW56" s="866"/>
      <c r="AX56" s="867"/>
      <c r="AY56" s="833" t="s">
        <v>380</v>
      </c>
      <c r="AZ56" s="833"/>
    </row>
    <row r="57" spans="1:52" ht="9.75" customHeight="1">
      <c r="A57" s="859"/>
      <c r="B57" s="860"/>
      <c r="C57" s="860"/>
      <c r="D57" s="860"/>
      <c r="E57" s="860"/>
      <c r="F57" s="860"/>
      <c r="G57" s="860"/>
      <c r="H57" s="860"/>
      <c r="I57" s="860"/>
      <c r="J57" s="860"/>
      <c r="K57" s="860"/>
      <c r="L57" s="860"/>
      <c r="M57" s="860"/>
      <c r="N57" s="860"/>
      <c r="O57" s="860"/>
      <c r="P57" s="860"/>
      <c r="Q57" s="860"/>
      <c r="R57" s="860"/>
      <c r="S57" s="860"/>
      <c r="T57" s="860"/>
      <c r="U57" s="860"/>
      <c r="V57" s="861"/>
      <c r="W57" s="848"/>
      <c r="X57" s="848"/>
      <c r="Y57" s="848"/>
      <c r="Z57" s="848"/>
      <c r="AA57" s="848"/>
      <c r="AB57" s="839"/>
      <c r="AC57" s="840"/>
      <c r="AD57" s="840"/>
      <c r="AE57" s="840"/>
      <c r="AF57" s="840"/>
      <c r="AG57" s="840"/>
      <c r="AH57" s="840"/>
      <c r="AI57" s="841"/>
      <c r="AJ57" s="834"/>
      <c r="AK57" s="834"/>
      <c r="AL57" s="834"/>
      <c r="AM57" s="834"/>
      <c r="AN57" s="834"/>
      <c r="AO57" s="868"/>
      <c r="AP57" s="869"/>
      <c r="AQ57" s="869"/>
      <c r="AR57" s="869"/>
      <c r="AS57" s="869"/>
      <c r="AT57" s="869"/>
      <c r="AU57" s="869"/>
      <c r="AV57" s="869"/>
      <c r="AW57" s="869"/>
      <c r="AX57" s="870"/>
      <c r="AY57" s="834"/>
      <c r="AZ57" s="834"/>
    </row>
    <row r="58" spans="1:52" ht="9.75" customHeight="1">
      <c r="A58" s="862"/>
      <c r="B58" s="863"/>
      <c r="C58" s="863"/>
      <c r="D58" s="863"/>
      <c r="E58" s="863"/>
      <c r="F58" s="863"/>
      <c r="G58" s="863"/>
      <c r="H58" s="863"/>
      <c r="I58" s="863"/>
      <c r="J58" s="863"/>
      <c r="K58" s="863"/>
      <c r="L58" s="863"/>
      <c r="M58" s="863"/>
      <c r="N58" s="863"/>
      <c r="O58" s="863"/>
      <c r="P58" s="863"/>
      <c r="Q58" s="863"/>
      <c r="R58" s="863"/>
      <c r="S58" s="863"/>
      <c r="T58" s="863"/>
      <c r="U58" s="863"/>
      <c r="V58" s="864"/>
      <c r="W58" s="849"/>
      <c r="X58" s="849"/>
      <c r="Y58" s="849"/>
      <c r="Z58" s="849"/>
      <c r="AA58" s="849"/>
      <c r="AB58" s="842"/>
      <c r="AC58" s="843"/>
      <c r="AD58" s="843"/>
      <c r="AE58" s="843"/>
      <c r="AF58" s="843"/>
      <c r="AG58" s="843"/>
      <c r="AH58" s="843"/>
      <c r="AI58" s="844"/>
      <c r="AJ58" s="835"/>
      <c r="AK58" s="835"/>
      <c r="AL58" s="835"/>
      <c r="AM58" s="835"/>
      <c r="AN58" s="835"/>
      <c r="AO58" s="871"/>
      <c r="AP58" s="872"/>
      <c r="AQ58" s="872"/>
      <c r="AR58" s="872"/>
      <c r="AS58" s="872"/>
      <c r="AT58" s="872"/>
      <c r="AU58" s="872"/>
      <c r="AV58" s="872"/>
      <c r="AW58" s="872"/>
      <c r="AX58" s="873"/>
      <c r="AY58" s="835"/>
      <c r="AZ58" s="835"/>
    </row>
  </sheetData>
  <sheetProtection/>
  <mergeCells count="77">
    <mergeCell ref="A1:G3"/>
    <mergeCell ref="AQ16:AZ17"/>
    <mergeCell ref="A6:D6"/>
    <mergeCell ref="E6:O6"/>
    <mergeCell ref="P6:Q6"/>
    <mergeCell ref="AI6:AJ6"/>
    <mergeCell ref="AK6:AZ6"/>
    <mergeCell ref="A8:L8"/>
    <mergeCell ref="M8:AE8"/>
    <mergeCell ref="T6:W6"/>
    <mergeCell ref="AB6:AC6"/>
    <mergeCell ref="AE6:AF6"/>
    <mergeCell ref="A10:Q10"/>
    <mergeCell ref="R10:AY10"/>
    <mergeCell ref="A12:O12"/>
    <mergeCell ref="P12:Q12"/>
    <mergeCell ref="S12:T12"/>
    <mergeCell ref="V12:W12"/>
    <mergeCell ref="Z12:AK12"/>
    <mergeCell ref="AL12:AM12"/>
    <mergeCell ref="AO12:AP12"/>
    <mergeCell ref="AR12:AS12"/>
    <mergeCell ref="A14:G14"/>
    <mergeCell ref="H14:I14"/>
    <mergeCell ref="K14:L14"/>
    <mergeCell ref="N14:O14"/>
    <mergeCell ref="V14:AB14"/>
    <mergeCell ref="AC14:AD14"/>
    <mergeCell ref="AF14:AG14"/>
    <mergeCell ref="AI14:AJ14"/>
    <mergeCell ref="I16:L17"/>
    <mergeCell ref="M16:N17"/>
    <mergeCell ref="O16:R17"/>
    <mergeCell ref="AG16:AJ17"/>
    <mergeCell ref="S16:T17"/>
    <mergeCell ref="AA16:AD17"/>
    <mergeCell ref="AE16:AF17"/>
    <mergeCell ref="A19:H28"/>
    <mergeCell ref="I23:AZ24"/>
    <mergeCell ref="I25:AZ26"/>
    <mergeCell ref="I27:AZ28"/>
    <mergeCell ref="AN14:AO14"/>
    <mergeCell ref="AL14:AM14"/>
    <mergeCell ref="AQ14:AR14"/>
    <mergeCell ref="AT14:AU14"/>
    <mergeCell ref="Y16:Z17"/>
    <mergeCell ref="A16:H17"/>
    <mergeCell ref="A52:H54"/>
    <mergeCell ref="I52:AZ54"/>
    <mergeCell ref="A30:H37"/>
    <mergeCell ref="I39:AZ40"/>
    <mergeCell ref="I41:AZ42"/>
    <mergeCell ref="I43:AZ44"/>
    <mergeCell ref="I45:AZ46"/>
    <mergeCell ref="I47:AZ48"/>
    <mergeCell ref="I49:AZ50"/>
    <mergeCell ref="A39:H50"/>
    <mergeCell ref="AO56:AX58"/>
    <mergeCell ref="J1:L2"/>
    <mergeCell ref="Q1:AF2"/>
    <mergeCell ref="I30:AZ31"/>
    <mergeCell ref="I32:AZ33"/>
    <mergeCell ref="I34:AZ35"/>
    <mergeCell ref="I36:AZ37"/>
    <mergeCell ref="AP3:AY4"/>
    <mergeCell ref="X6:Z6"/>
    <mergeCell ref="AD3:AM4"/>
    <mergeCell ref="AY56:AZ58"/>
    <mergeCell ref="AB56:AI58"/>
    <mergeCell ref="AK16:AL17"/>
    <mergeCell ref="AM16:AP17"/>
    <mergeCell ref="W56:AA58"/>
    <mergeCell ref="AJ56:AN58"/>
    <mergeCell ref="I19:AZ20"/>
    <mergeCell ref="I21:AZ22"/>
    <mergeCell ref="U16:X17"/>
    <mergeCell ref="A56:V58"/>
  </mergeCells>
  <printOptions horizontalCentered="1"/>
  <pageMargins left="0.3937007874015748" right="0.1968503937007874" top="0.3937007874015748" bottom="0.1968503937007874" header="0" footer="0"/>
  <pageSetup fitToHeight="1" fitToWidth="1" horizontalDpi="300" verticalDpi="300" orientation="landscape" paperSize="9" scale="94" r:id="rId3"/>
  <headerFooter alignWithMargins="0">
    <oddHeader>&amp;R計画作成者様式②</oddHeader>
  </headerFooter>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Z40"/>
  <sheetViews>
    <sheetView zoomScaleSheetLayoutView="100" zoomScalePageLayoutView="0" workbookViewId="0" topLeftCell="A1">
      <selection activeCell="H31" sqref="H31:M31"/>
    </sheetView>
  </sheetViews>
  <sheetFormatPr defaultColWidth="9.00390625" defaultRowHeight="13.5"/>
  <cols>
    <col min="1" max="18" width="2.625" style="160" customWidth="1"/>
    <col min="19" max="52" width="2.625" style="159" customWidth="1"/>
    <col min="53" max="16384" width="9.00390625" style="159" customWidth="1"/>
  </cols>
  <sheetData>
    <row r="1" spans="1:38" ht="13.5" customHeight="1">
      <c r="A1" s="162"/>
      <c r="B1" s="162"/>
      <c r="C1" s="927" t="s">
        <v>404</v>
      </c>
      <c r="D1" s="845"/>
      <c r="E1" s="908"/>
      <c r="F1" s="162"/>
      <c r="G1" s="162"/>
      <c r="H1" s="162"/>
      <c r="I1" s="162"/>
      <c r="J1" s="162"/>
      <c r="K1" s="162"/>
      <c r="L1" s="162"/>
      <c r="M1" s="159"/>
      <c r="N1" s="928" t="s">
        <v>403</v>
      </c>
      <c r="O1" s="928"/>
      <c r="P1" s="928"/>
      <c r="Q1" s="928"/>
      <c r="R1" s="928"/>
      <c r="S1" s="928"/>
      <c r="T1" s="928"/>
      <c r="U1" s="928"/>
      <c r="V1" s="928"/>
      <c r="W1" s="928"/>
      <c r="X1" s="928"/>
      <c r="Y1" s="928"/>
      <c r="Z1" s="928"/>
      <c r="AA1" s="928"/>
      <c r="AB1" s="928"/>
      <c r="AC1" s="928"/>
      <c r="AD1" s="928"/>
      <c r="AE1" s="928"/>
      <c r="AF1" s="928"/>
      <c r="AG1" s="928"/>
      <c r="AH1" s="928"/>
      <c r="AI1" s="928"/>
      <c r="AJ1" s="928"/>
      <c r="AK1" s="928"/>
      <c r="AL1" s="928"/>
    </row>
    <row r="2" spans="1:38" ht="13.5" customHeight="1">
      <c r="A2" s="162"/>
      <c r="B2" s="162"/>
      <c r="C2" s="912"/>
      <c r="D2" s="846"/>
      <c r="E2" s="913"/>
      <c r="F2" s="162"/>
      <c r="G2" s="162"/>
      <c r="H2" s="162"/>
      <c r="I2" s="162"/>
      <c r="J2" s="162"/>
      <c r="K2" s="162"/>
      <c r="L2" s="162"/>
      <c r="M2" s="159"/>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row>
    <row r="3" spans="1:18" ht="13.5" customHeight="1">
      <c r="A3" s="162"/>
      <c r="B3" s="162"/>
      <c r="C3" s="162"/>
      <c r="D3" s="162"/>
      <c r="E3" s="162"/>
      <c r="F3" s="162"/>
      <c r="G3" s="162"/>
      <c r="H3" s="162"/>
      <c r="I3" s="162"/>
      <c r="J3" s="162"/>
      <c r="K3" s="162"/>
      <c r="L3" s="162"/>
      <c r="M3" s="159"/>
      <c r="N3" s="159"/>
      <c r="O3" s="159"/>
      <c r="P3" s="159"/>
      <c r="Q3" s="159"/>
      <c r="R3" s="159"/>
    </row>
    <row r="4" spans="1:18" ht="13.5" customHeight="1">
      <c r="A4" s="162"/>
      <c r="B4" s="162"/>
      <c r="C4" s="162"/>
      <c r="D4" s="162"/>
      <c r="E4" s="162"/>
      <c r="F4" s="162"/>
      <c r="G4" s="162"/>
      <c r="H4" s="162"/>
      <c r="I4" s="162"/>
      <c r="J4" s="162"/>
      <c r="K4" s="162"/>
      <c r="L4" s="162"/>
      <c r="M4" s="159"/>
      <c r="N4" s="159"/>
      <c r="O4" s="159"/>
      <c r="P4" s="159"/>
      <c r="Q4" s="159"/>
      <c r="R4" s="159"/>
    </row>
    <row r="5" spans="1:52" ht="13.5" customHeight="1">
      <c r="A5" s="164"/>
      <c r="B5" s="164"/>
      <c r="C5" s="883" t="s">
        <v>402</v>
      </c>
      <c r="D5" s="883"/>
      <c r="E5" s="883"/>
      <c r="F5" s="883"/>
      <c r="G5" s="883"/>
      <c r="H5" s="919"/>
      <c r="I5" s="919"/>
      <c r="J5" s="919"/>
      <c r="K5" s="919"/>
      <c r="L5" s="919"/>
      <c r="M5" s="919"/>
      <c r="N5" s="919"/>
      <c r="O5" s="919"/>
      <c r="P5" s="919"/>
      <c r="Q5" s="919"/>
      <c r="R5" s="919"/>
      <c r="S5" s="846" t="s">
        <v>401</v>
      </c>
      <c r="T5" s="846"/>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row>
    <row r="6" spans="1:52" s="163" customFormat="1" ht="18" customHeight="1">
      <c r="A6" s="162"/>
      <c r="B6" s="162"/>
      <c r="C6" s="162"/>
      <c r="D6" s="162"/>
      <c r="E6" s="162"/>
      <c r="F6" s="162"/>
      <c r="G6" s="162"/>
      <c r="H6" s="162"/>
      <c r="I6" s="162"/>
      <c r="J6" s="162"/>
      <c r="K6" s="162"/>
      <c r="L6" s="162"/>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61" t="s">
        <v>376</v>
      </c>
      <c r="AO6" s="159"/>
      <c r="AP6" s="159"/>
      <c r="AQ6" s="159"/>
      <c r="AR6" s="159"/>
      <c r="AS6" s="159"/>
      <c r="AT6" s="159"/>
      <c r="AU6" s="159"/>
      <c r="AV6" s="159"/>
      <c r="AW6" s="159"/>
      <c r="AX6" s="159"/>
      <c r="AY6" s="159"/>
      <c r="AZ6" s="159"/>
    </row>
    <row r="7" spans="1:52" ht="14.25">
      <c r="A7" s="929" t="s">
        <v>400</v>
      </c>
      <c r="B7" s="929"/>
      <c r="C7" s="929"/>
      <c r="D7" s="929"/>
      <c r="E7" s="929"/>
      <c r="F7" s="929"/>
      <c r="G7" s="929"/>
      <c r="H7" s="930" t="s">
        <v>399</v>
      </c>
      <c r="I7" s="931"/>
      <c r="J7" s="931"/>
      <c r="K7" s="931"/>
      <c r="L7" s="931"/>
      <c r="M7" s="931"/>
      <c r="N7" s="931"/>
      <c r="O7" s="931"/>
      <c r="P7" s="931"/>
      <c r="Q7" s="931"/>
      <c r="R7" s="931"/>
      <c r="S7" s="931"/>
      <c r="T7" s="931"/>
      <c r="U7" s="931"/>
      <c r="V7" s="931"/>
      <c r="W7" s="931"/>
      <c r="X7" s="931"/>
      <c r="Y7" s="931"/>
      <c r="Z7" s="932"/>
      <c r="AA7" s="931" t="s">
        <v>398</v>
      </c>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2"/>
    </row>
    <row r="8" spans="1:52" s="163" customFormat="1" ht="18" customHeight="1">
      <c r="A8" s="926" t="s">
        <v>397</v>
      </c>
      <c r="B8" s="926"/>
      <c r="C8" s="926"/>
      <c r="D8" s="926"/>
      <c r="E8" s="926"/>
      <c r="F8" s="926"/>
      <c r="G8" s="926"/>
      <c r="H8" s="926" t="s">
        <v>396</v>
      </c>
      <c r="I8" s="926"/>
      <c r="J8" s="926"/>
      <c r="K8" s="926"/>
      <c r="L8" s="926"/>
      <c r="M8" s="926"/>
      <c r="N8" s="935" t="s">
        <v>394</v>
      </c>
      <c r="O8" s="926"/>
      <c r="P8" s="926"/>
      <c r="Q8" s="926"/>
      <c r="R8" s="935" t="s">
        <v>395</v>
      </c>
      <c r="S8" s="926"/>
      <c r="T8" s="926"/>
      <c r="U8" s="926"/>
      <c r="V8" s="926"/>
      <c r="W8" s="926" t="s">
        <v>394</v>
      </c>
      <c r="X8" s="926"/>
      <c r="Y8" s="926"/>
      <c r="Z8" s="926"/>
      <c r="AA8" s="926" t="s">
        <v>393</v>
      </c>
      <c r="AB8" s="926"/>
      <c r="AC8" s="926"/>
      <c r="AD8" s="926"/>
      <c r="AE8" s="926"/>
      <c r="AF8" s="926"/>
      <c r="AG8" s="926"/>
      <c r="AH8" s="926"/>
      <c r="AI8" s="926" t="s">
        <v>392</v>
      </c>
      <c r="AJ8" s="926"/>
      <c r="AK8" s="926" t="s">
        <v>391</v>
      </c>
      <c r="AL8" s="926"/>
      <c r="AM8" s="926"/>
      <c r="AN8" s="926"/>
      <c r="AO8" s="926"/>
      <c r="AP8" s="926"/>
      <c r="AQ8" s="926"/>
      <c r="AR8" s="926"/>
      <c r="AS8" s="926" t="s">
        <v>390</v>
      </c>
      <c r="AT8" s="926"/>
      <c r="AU8" s="926" t="s">
        <v>389</v>
      </c>
      <c r="AV8" s="926"/>
      <c r="AW8" s="926"/>
      <c r="AX8" s="938" t="s">
        <v>336</v>
      </c>
      <c r="AY8" s="938"/>
      <c r="AZ8" s="935"/>
    </row>
    <row r="9" spans="1:52" ht="10.5" customHeight="1">
      <c r="A9" s="933"/>
      <c r="B9" s="934"/>
      <c r="C9" s="934"/>
      <c r="D9" s="934"/>
      <c r="E9" s="934"/>
      <c r="F9" s="934"/>
      <c r="G9" s="934"/>
      <c r="H9" s="852"/>
      <c r="I9" s="933"/>
      <c r="J9" s="933"/>
      <c r="K9" s="933"/>
      <c r="L9" s="933"/>
      <c r="M9" s="933"/>
      <c r="N9" s="852"/>
      <c r="O9" s="933"/>
      <c r="P9" s="933"/>
      <c r="Q9" s="933"/>
      <c r="R9" s="852"/>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851"/>
      <c r="AY9" s="936"/>
      <c r="AZ9" s="937"/>
    </row>
    <row r="10" spans="1:52" s="163" customFormat="1" ht="18" customHeight="1">
      <c r="A10" s="939"/>
      <c r="B10" s="940"/>
      <c r="C10" s="940"/>
      <c r="D10" s="940"/>
      <c r="E10" s="940"/>
      <c r="F10" s="940"/>
      <c r="G10" s="940"/>
      <c r="H10" s="855"/>
      <c r="I10" s="939"/>
      <c r="J10" s="939"/>
      <c r="K10" s="939"/>
      <c r="L10" s="939"/>
      <c r="M10" s="939"/>
      <c r="N10" s="855"/>
      <c r="O10" s="939"/>
      <c r="P10" s="939"/>
      <c r="Q10" s="939"/>
      <c r="R10" s="855"/>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854"/>
      <c r="AY10" s="941"/>
      <c r="AZ10" s="942"/>
    </row>
    <row r="11" spans="1:52" ht="10.5" customHeight="1">
      <c r="A11" s="939"/>
      <c r="B11" s="940"/>
      <c r="C11" s="940"/>
      <c r="D11" s="940"/>
      <c r="E11" s="940"/>
      <c r="F11" s="940"/>
      <c r="G11" s="940"/>
      <c r="H11" s="855"/>
      <c r="I11" s="939"/>
      <c r="J11" s="939"/>
      <c r="K11" s="939"/>
      <c r="L11" s="939"/>
      <c r="M11" s="939"/>
      <c r="N11" s="855"/>
      <c r="O11" s="939"/>
      <c r="P11" s="939"/>
      <c r="Q11" s="939"/>
      <c r="R11" s="855"/>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c r="AV11" s="939"/>
      <c r="AW11" s="939"/>
      <c r="AX11" s="854"/>
      <c r="AY11" s="941"/>
      <c r="AZ11" s="942"/>
    </row>
    <row r="12" spans="1:52" s="163" customFormat="1" ht="18" customHeight="1">
      <c r="A12" s="939"/>
      <c r="B12" s="940"/>
      <c r="C12" s="940"/>
      <c r="D12" s="940"/>
      <c r="E12" s="940"/>
      <c r="F12" s="940"/>
      <c r="G12" s="940"/>
      <c r="H12" s="855"/>
      <c r="I12" s="939"/>
      <c r="J12" s="939"/>
      <c r="K12" s="939"/>
      <c r="L12" s="939"/>
      <c r="M12" s="939"/>
      <c r="N12" s="855"/>
      <c r="O12" s="939"/>
      <c r="P12" s="939"/>
      <c r="Q12" s="939"/>
      <c r="R12" s="855"/>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854"/>
      <c r="AY12" s="941"/>
      <c r="AZ12" s="942"/>
    </row>
    <row r="13" spans="1:52" ht="10.5" customHeight="1">
      <c r="A13" s="939"/>
      <c r="B13" s="940"/>
      <c r="C13" s="940"/>
      <c r="D13" s="940"/>
      <c r="E13" s="940"/>
      <c r="F13" s="940"/>
      <c r="G13" s="940"/>
      <c r="H13" s="855"/>
      <c r="I13" s="939"/>
      <c r="J13" s="939"/>
      <c r="K13" s="939"/>
      <c r="L13" s="939"/>
      <c r="M13" s="939"/>
      <c r="N13" s="855"/>
      <c r="O13" s="939"/>
      <c r="P13" s="939"/>
      <c r="Q13" s="939"/>
      <c r="R13" s="855"/>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854"/>
      <c r="AY13" s="941"/>
      <c r="AZ13" s="942"/>
    </row>
    <row r="14" spans="1:52" s="163" customFormat="1" ht="18" customHeight="1">
      <c r="A14" s="939"/>
      <c r="B14" s="940"/>
      <c r="C14" s="940"/>
      <c r="D14" s="940"/>
      <c r="E14" s="940"/>
      <c r="F14" s="940"/>
      <c r="G14" s="940"/>
      <c r="H14" s="855"/>
      <c r="I14" s="939"/>
      <c r="J14" s="939"/>
      <c r="K14" s="939"/>
      <c r="L14" s="939"/>
      <c r="M14" s="939"/>
      <c r="N14" s="855"/>
      <c r="O14" s="939"/>
      <c r="P14" s="939"/>
      <c r="Q14" s="939"/>
      <c r="R14" s="855"/>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854"/>
      <c r="AY14" s="941"/>
      <c r="AZ14" s="942"/>
    </row>
    <row r="15" spans="1:52" ht="10.5" customHeight="1">
      <c r="A15" s="939"/>
      <c r="B15" s="940"/>
      <c r="C15" s="940"/>
      <c r="D15" s="940"/>
      <c r="E15" s="940"/>
      <c r="F15" s="940"/>
      <c r="G15" s="940"/>
      <c r="H15" s="855"/>
      <c r="I15" s="939"/>
      <c r="J15" s="939"/>
      <c r="K15" s="939"/>
      <c r="L15" s="939"/>
      <c r="M15" s="939"/>
      <c r="N15" s="855"/>
      <c r="O15" s="939"/>
      <c r="P15" s="939"/>
      <c r="Q15" s="939"/>
      <c r="R15" s="855"/>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854"/>
      <c r="AY15" s="941"/>
      <c r="AZ15" s="942"/>
    </row>
    <row r="16" spans="1:52" ht="10.5" customHeight="1">
      <c r="A16" s="939"/>
      <c r="B16" s="940"/>
      <c r="C16" s="940"/>
      <c r="D16" s="940"/>
      <c r="E16" s="940"/>
      <c r="F16" s="940"/>
      <c r="G16" s="940"/>
      <c r="H16" s="855"/>
      <c r="I16" s="939"/>
      <c r="J16" s="939"/>
      <c r="K16" s="939"/>
      <c r="L16" s="939"/>
      <c r="M16" s="939"/>
      <c r="N16" s="855"/>
      <c r="O16" s="939"/>
      <c r="P16" s="939"/>
      <c r="Q16" s="939"/>
      <c r="R16" s="855"/>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9"/>
      <c r="AR16" s="939"/>
      <c r="AS16" s="939"/>
      <c r="AT16" s="939"/>
      <c r="AU16" s="939"/>
      <c r="AV16" s="939"/>
      <c r="AW16" s="939"/>
      <c r="AX16" s="854"/>
      <c r="AY16" s="941"/>
      <c r="AZ16" s="942"/>
    </row>
    <row r="17" spans="1:52" ht="10.5" customHeight="1">
      <c r="A17" s="939"/>
      <c r="B17" s="940"/>
      <c r="C17" s="940"/>
      <c r="D17" s="940"/>
      <c r="E17" s="940"/>
      <c r="F17" s="940"/>
      <c r="G17" s="940"/>
      <c r="H17" s="855"/>
      <c r="I17" s="939"/>
      <c r="J17" s="939"/>
      <c r="K17" s="939"/>
      <c r="L17" s="939"/>
      <c r="M17" s="939"/>
      <c r="N17" s="855"/>
      <c r="O17" s="939"/>
      <c r="P17" s="939"/>
      <c r="Q17" s="939"/>
      <c r="R17" s="855"/>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39"/>
      <c r="AR17" s="939"/>
      <c r="AS17" s="939"/>
      <c r="AT17" s="939"/>
      <c r="AU17" s="939"/>
      <c r="AV17" s="939"/>
      <c r="AW17" s="939"/>
      <c r="AX17" s="854"/>
      <c r="AY17" s="941"/>
      <c r="AZ17" s="942"/>
    </row>
    <row r="18" spans="1:52" ht="9" customHeight="1">
      <c r="A18" s="939"/>
      <c r="B18" s="940"/>
      <c r="C18" s="940"/>
      <c r="D18" s="940"/>
      <c r="E18" s="940"/>
      <c r="F18" s="940"/>
      <c r="G18" s="940"/>
      <c r="H18" s="855"/>
      <c r="I18" s="939"/>
      <c r="J18" s="939"/>
      <c r="K18" s="939"/>
      <c r="L18" s="939"/>
      <c r="M18" s="939"/>
      <c r="N18" s="855"/>
      <c r="O18" s="939"/>
      <c r="P18" s="939"/>
      <c r="Q18" s="940"/>
      <c r="R18" s="855"/>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c r="AT18" s="939"/>
      <c r="AU18" s="939"/>
      <c r="AV18" s="939"/>
      <c r="AW18" s="939"/>
      <c r="AX18" s="854"/>
      <c r="AY18" s="941"/>
      <c r="AZ18" s="942"/>
    </row>
    <row r="19" spans="1:52" ht="9.75" customHeight="1">
      <c r="A19" s="939"/>
      <c r="B19" s="940"/>
      <c r="C19" s="940"/>
      <c r="D19" s="940"/>
      <c r="E19" s="940"/>
      <c r="F19" s="940"/>
      <c r="G19" s="940"/>
      <c r="H19" s="855"/>
      <c r="I19" s="939"/>
      <c r="J19" s="939"/>
      <c r="K19" s="939"/>
      <c r="L19" s="939"/>
      <c r="M19" s="939"/>
      <c r="N19" s="855"/>
      <c r="O19" s="939"/>
      <c r="P19" s="939"/>
      <c r="Q19" s="940"/>
      <c r="R19" s="855"/>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9"/>
      <c r="AR19" s="939"/>
      <c r="AS19" s="939"/>
      <c r="AT19" s="939"/>
      <c r="AU19" s="939"/>
      <c r="AV19" s="939"/>
      <c r="AW19" s="939"/>
      <c r="AX19" s="854"/>
      <c r="AY19" s="941"/>
      <c r="AZ19" s="942"/>
    </row>
    <row r="20" spans="1:52" ht="9.75" customHeight="1">
      <c r="A20" s="939"/>
      <c r="B20" s="940"/>
      <c r="C20" s="940"/>
      <c r="D20" s="940"/>
      <c r="E20" s="940"/>
      <c r="F20" s="940"/>
      <c r="G20" s="940"/>
      <c r="H20" s="855"/>
      <c r="I20" s="939"/>
      <c r="J20" s="939"/>
      <c r="K20" s="939"/>
      <c r="L20" s="939"/>
      <c r="M20" s="939"/>
      <c r="N20" s="855"/>
      <c r="O20" s="939"/>
      <c r="P20" s="939"/>
      <c r="Q20" s="940"/>
      <c r="R20" s="855"/>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39"/>
      <c r="AR20" s="939"/>
      <c r="AS20" s="939"/>
      <c r="AT20" s="939"/>
      <c r="AU20" s="939"/>
      <c r="AV20" s="939"/>
      <c r="AW20" s="939"/>
      <c r="AX20" s="854"/>
      <c r="AY20" s="941"/>
      <c r="AZ20" s="942"/>
    </row>
    <row r="21" spans="1:52" ht="9.75" customHeight="1">
      <c r="A21" s="939"/>
      <c r="B21" s="940"/>
      <c r="C21" s="940"/>
      <c r="D21" s="940"/>
      <c r="E21" s="940"/>
      <c r="F21" s="940"/>
      <c r="G21" s="940"/>
      <c r="H21" s="855"/>
      <c r="I21" s="939"/>
      <c r="J21" s="939"/>
      <c r="K21" s="939"/>
      <c r="L21" s="939"/>
      <c r="M21" s="939"/>
      <c r="N21" s="855"/>
      <c r="O21" s="939"/>
      <c r="P21" s="939"/>
      <c r="Q21" s="940"/>
      <c r="R21" s="855"/>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854"/>
      <c r="AY21" s="941"/>
      <c r="AZ21" s="942"/>
    </row>
    <row r="22" spans="1:52" ht="9.75" customHeight="1">
      <c r="A22" s="939"/>
      <c r="B22" s="940"/>
      <c r="C22" s="940"/>
      <c r="D22" s="940"/>
      <c r="E22" s="940"/>
      <c r="F22" s="940"/>
      <c r="G22" s="940"/>
      <c r="H22" s="855"/>
      <c r="I22" s="939"/>
      <c r="J22" s="939"/>
      <c r="K22" s="939"/>
      <c r="L22" s="939"/>
      <c r="M22" s="939"/>
      <c r="N22" s="855"/>
      <c r="O22" s="939"/>
      <c r="P22" s="939"/>
      <c r="Q22" s="939"/>
      <c r="R22" s="855"/>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854"/>
      <c r="AY22" s="941"/>
      <c r="AZ22" s="942"/>
    </row>
    <row r="23" spans="1:52" ht="9.75" customHeight="1">
      <c r="A23" s="939"/>
      <c r="B23" s="940"/>
      <c r="C23" s="940"/>
      <c r="D23" s="940"/>
      <c r="E23" s="940"/>
      <c r="F23" s="940"/>
      <c r="G23" s="940"/>
      <c r="H23" s="855"/>
      <c r="I23" s="939"/>
      <c r="J23" s="939"/>
      <c r="K23" s="939"/>
      <c r="L23" s="939"/>
      <c r="M23" s="939"/>
      <c r="N23" s="855"/>
      <c r="O23" s="939"/>
      <c r="P23" s="939"/>
      <c r="Q23" s="939"/>
      <c r="R23" s="855"/>
      <c r="S23" s="939"/>
      <c r="T23" s="939"/>
      <c r="U23" s="939"/>
      <c r="V23" s="939"/>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39"/>
      <c r="AX23" s="854"/>
      <c r="AY23" s="941"/>
      <c r="AZ23" s="942"/>
    </row>
    <row r="24" spans="1:52" ht="9.75" customHeight="1">
      <c r="A24" s="939"/>
      <c r="B24" s="940"/>
      <c r="C24" s="940"/>
      <c r="D24" s="940"/>
      <c r="E24" s="940"/>
      <c r="F24" s="940"/>
      <c r="G24" s="940"/>
      <c r="H24" s="855"/>
      <c r="I24" s="939"/>
      <c r="J24" s="939"/>
      <c r="K24" s="939"/>
      <c r="L24" s="939"/>
      <c r="M24" s="939"/>
      <c r="N24" s="855"/>
      <c r="O24" s="939"/>
      <c r="P24" s="939"/>
      <c r="Q24" s="939"/>
      <c r="R24" s="855"/>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854"/>
      <c r="AY24" s="941"/>
      <c r="AZ24" s="942"/>
    </row>
    <row r="25" spans="1:52" ht="9.75" customHeight="1">
      <c r="A25" s="939"/>
      <c r="B25" s="940"/>
      <c r="C25" s="940"/>
      <c r="D25" s="940"/>
      <c r="E25" s="940"/>
      <c r="F25" s="940"/>
      <c r="G25" s="940"/>
      <c r="H25" s="855"/>
      <c r="I25" s="939"/>
      <c r="J25" s="939"/>
      <c r="K25" s="939"/>
      <c r="L25" s="939"/>
      <c r="M25" s="939"/>
      <c r="N25" s="855"/>
      <c r="O25" s="939"/>
      <c r="P25" s="939"/>
      <c r="Q25" s="939"/>
      <c r="R25" s="855"/>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939"/>
      <c r="AS25" s="939"/>
      <c r="AT25" s="939"/>
      <c r="AU25" s="939"/>
      <c r="AV25" s="939"/>
      <c r="AW25" s="939"/>
      <c r="AX25" s="854"/>
      <c r="AY25" s="941"/>
      <c r="AZ25" s="942"/>
    </row>
    <row r="26" spans="1:52" ht="9.75" customHeight="1">
      <c r="A26" s="939"/>
      <c r="B26" s="940"/>
      <c r="C26" s="940"/>
      <c r="D26" s="940"/>
      <c r="E26" s="940"/>
      <c r="F26" s="940"/>
      <c r="G26" s="940"/>
      <c r="H26" s="855"/>
      <c r="I26" s="939"/>
      <c r="J26" s="939"/>
      <c r="K26" s="939"/>
      <c r="L26" s="939"/>
      <c r="M26" s="939"/>
      <c r="N26" s="855"/>
      <c r="O26" s="939"/>
      <c r="P26" s="939"/>
      <c r="Q26" s="939"/>
      <c r="R26" s="855"/>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854"/>
      <c r="AY26" s="941"/>
      <c r="AZ26" s="942"/>
    </row>
    <row r="27" spans="1:52" ht="9.75" customHeight="1">
      <c r="A27" s="939"/>
      <c r="B27" s="940"/>
      <c r="C27" s="940"/>
      <c r="D27" s="940"/>
      <c r="E27" s="940"/>
      <c r="F27" s="940"/>
      <c r="G27" s="940"/>
      <c r="H27" s="855"/>
      <c r="I27" s="939"/>
      <c r="J27" s="939"/>
      <c r="K27" s="939"/>
      <c r="L27" s="939"/>
      <c r="M27" s="939"/>
      <c r="N27" s="855"/>
      <c r="O27" s="939"/>
      <c r="P27" s="939"/>
      <c r="Q27" s="939"/>
      <c r="R27" s="855"/>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854"/>
      <c r="AY27" s="941"/>
      <c r="AZ27" s="942"/>
    </row>
    <row r="28" spans="1:52" ht="9.75" customHeight="1">
      <c r="A28" s="939"/>
      <c r="B28" s="940"/>
      <c r="C28" s="940"/>
      <c r="D28" s="940"/>
      <c r="E28" s="940"/>
      <c r="F28" s="940"/>
      <c r="G28" s="940"/>
      <c r="H28" s="855"/>
      <c r="I28" s="939"/>
      <c r="J28" s="939"/>
      <c r="K28" s="939"/>
      <c r="L28" s="939"/>
      <c r="M28" s="939"/>
      <c r="N28" s="855"/>
      <c r="O28" s="939"/>
      <c r="P28" s="939"/>
      <c r="Q28" s="939"/>
      <c r="R28" s="855"/>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854"/>
      <c r="AY28" s="941"/>
      <c r="AZ28" s="942"/>
    </row>
    <row r="29" spans="1:52" ht="9" customHeight="1">
      <c r="A29" s="939"/>
      <c r="B29" s="940"/>
      <c r="C29" s="940"/>
      <c r="D29" s="940"/>
      <c r="E29" s="940"/>
      <c r="F29" s="940"/>
      <c r="G29" s="940"/>
      <c r="H29" s="855"/>
      <c r="I29" s="939"/>
      <c r="J29" s="939"/>
      <c r="K29" s="939"/>
      <c r="L29" s="939"/>
      <c r="M29" s="939"/>
      <c r="N29" s="855"/>
      <c r="O29" s="939"/>
      <c r="P29" s="939"/>
      <c r="Q29" s="939"/>
      <c r="R29" s="855"/>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854"/>
      <c r="AY29" s="941"/>
      <c r="AZ29" s="942"/>
    </row>
    <row r="30" spans="1:52" ht="9.75" customHeight="1">
      <c r="A30" s="939"/>
      <c r="B30" s="940"/>
      <c r="C30" s="940"/>
      <c r="D30" s="940"/>
      <c r="E30" s="940"/>
      <c r="F30" s="940"/>
      <c r="G30" s="940"/>
      <c r="H30" s="855"/>
      <c r="I30" s="939"/>
      <c r="J30" s="939"/>
      <c r="K30" s="939"/>
      <c r="L30" s="939"/>
      <c r="M30" s="939"/>
      <c r="N30" s="855"/>
      <c r="O30" s="939"/>
      <c r="P30" s="939"/>
      <c r="Q30" s="939"/>
      <c r="R30" s="855"/>
      <c r="S30" s="939"/>
      <c r="T30" s="939"/>
      <c r="U30" s="939"/>
      <c r="V30" s="939"/>
      <c r="W30" s="939"/>
      <c r="X30" s="939"/>
      <c r="Y30" s="939"/>
      <c r="Z30" s="939"/>
      <c r="AA30" s="939"/>
      <c r="AB30" s="939"/>
      <c r="AC30" s="939"/>
      <c r="AD30" s="939"/>
      <c r="AE30" s="939"/>
      <c r="AF30" s="939"/>
      <c r="AG30" s="939"/>
      <c r="AH30" s="939"/>
      <c r="AI30" s="939"/>
      <c r="AJ30" s="939"/>
      <c r="AK30" s="939"/>
      <c r="AL30" s="939"/>
      <c r="AM30" s="939"/>
      <c r="AN30" s="939"/>
      <c r="AO30" s="939"/>
      <c r="AP30" s="939"/>
      <c r="AQ30" s="939"/>
      <c r="AR30" s="939"/>
      <c r="AS30" s="939"/>
      <c r="AT30" s="939"/>
      <c r="AU30" s="939"/>
      <c r="AV30" s="939"/>
      <c r="AW30" s="939"/>
      <c r="AX30" s="854"/>
      <c r="AY30" s="941"/>
      <c r="AZ30" s="942"/>
    </row>
    <row r="31" spans="1:52" ht="9.75" customHeight="1">
      <c r="A31" s="939"/>
      <c r="B31" s="940"/>
      <c r="C31" s="940"/>
      <c r="D31" s="940"/>
      <c r="E31" s="940"/>
      <c r="F31" s="940"/>
      <c r="G31" s="940"/>
      <c r="H31" s="855"/>
      <c r="I31" s="939"/>
      <c r="J31" s="939"/>
      <c r="K31" s="939"/>
      <c r="L31" s="939"/>
      <c r="M31" s="939"/>
      <c r="N31" s="855"/>
      <c r="O31" s="939"/>
      <c r="P31" s="939"/>
      <c r="Q31" s="939"/>
      <c r="R31" s="855"/>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854"/>
      <c r="AY31" s="941"/>
      <c r="AZ31" s="942"/>
    </row>
    <row r="32" spans="1:52" ht="9.75" customHeight="1">
      <c r="A32" s="939"/>
      <c r="B32" s="940"/>
      <c r="C32" s="940"/>
      <c r="D32" s="940"/>
      <c r="E32" s="940"/>
      <c r="F32" s="940"/>
      <c r="G32" s="940"/>
      <c r="H32" s="855"/>
      <c r="I32" s="939"/>
      <c r="J32" s="939"/>
      <c r="K32" s="939"/>
      <c r="L32" s="939"/>
      <c r="M32" s="939"/>
      <c r="N32" s="855"/>
      <c r="O32" s="939"/>
      <c r="P32" s="939"/>
      <c r="Q32" s="939"/>
      <c r="R32" s="855"/>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854"/>
      <c r="AY32" s="941"/>
      <c r="AZ32" s="942"/>
    </row>
    <row r="33" spans="1:52" ht="9.75" customHeight="1">
      <c r="A33" s="939"/>
      <c r="B33" s="940"/>
      <c r="C33" s="940"/>
      <c r="D33" s="940"/>
      <c r="E33" s="940"/>
      <c r="F33" s="940"/>
      <c r="G33" s="940"/>
      <c r="H33" s="855"/>
      <c r="I33" s="939"/>
      <c r="J33" s="939"/>
      <c r="K33" s="939"/>
      <c r="L33" s="939"/>
      <c r="M33" s="939"/>
      <c r="N33" s="855"/>
      <c r="O33" s="939"/>
      <c r="P33" s="939"/>
      <c r="Q33" s="939"/>
      <c r="R33" s="855"/>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854"/>
      <c r="AY33" s="941"/>
      <c r="AZ33" s="942"/>
    </row>
    <row r="34" spans="1:52" ht="9.75" customHeight="1">
      <c r="A34" s="943"/>
      <c r="B34" s="945"/>
      <c r="C34" s="945"/>
      <c r="D34" s="945"/>
      <c r="E34" s="945"/>
      <c r="F34" s="945"/>
      <c r="G34" s="945"/>
      <c r="H34" s="884"/>
      <c r="I34" s="943"/>
      <c r="J34" s="943"/>
      <c r="K34" s="943"/>
      <c r="L34" s="943"/>
      <c r="M34" s="943"/>
      <c r="N34" s="884"/>
      <c r="O34" s="943"/>
      <c r="P34" s="943"/>
      <c r="Q34" s="943"/>
      <c r="R34" s="884"/>
      <c r="S34" s="943"/>
      <c r="T34" s="943"/>
      <c r="U34" s="943"/>
      <c r="V34" s="943"/>
      <c r="W34" s="943"/>
      <c r="X34" s="943"/>
      <c r="Y34" s="943"/>
      <c r="Z34" s="943"/>
      <c r="AA34" s="943"/>
      <c r="AB34" s="943"/>
      <c r="AC34" s="943"/>
      <c r="AD34" s="943"/>
      <c r="AE34" s="943"/>
      <c r="AF34" s="943"/>
      <c r="AG34" s="943"/>
      <c r="AH34" s="943"/>
      <c r="AI34" s="943"/>
      <c r="AJ34" s="943"/>
      <c r="AK34" s="943"/>
      <c r="AL34" s="943"/>
      <c r="AM34" s="943"/>
      <c r="AN34" s="943"/>
      <c r="AO34" s="943"/>
      <c r="AP34" s="943"/>
      <c r="AQ34" s="943"/>
      <c r="AR34" s="943"/>
      <c r="AS34" s="943"/>
      <c r="AT34" s="943"/>
      <c r="AU34" s="943"/>
      <c r="AV34" s="943"/>
      <c r="AW34" s="943"/>
      <c r="AX34" s="883"/>
      <c r="AY34" s="919"/>
      <c r="AZ34" s="944"/>
    </row>
    <row r="35" spans="1:52" ht="18" customHeight="1">
      <c r="A35" s="164"/>
      <c r="B35" s="161" t="s">
        <v>388</v>
      </c>
      <c r="C35" s="161"/>
      <c r="D35" s="161" t="s">
        <v>387</v>
      </c>
      <c r="E35" s="161"/>
      <c r="F35" s="161"/>
      <c r="G35" s="161"/>
      <c r="H35" s="161"/>
      <c r="I35" s="161"/>
      <c r="J35" s="161"/>
      <c r="K35" s="161"/>
      <c r="L35" s="161"/>
      <c r="M35" s="166"/>
      <c r="N35" s="166"/>
      <c r="O35" s="166"/>
      <c r="P35" s="166"/>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row>
    <row r="36" spans="1:18" ht="18" customHeight="1">
      <c r="A36" s="162"/>
      <c r="B36" s="161" t="s">
        <v>386</v>
      </c>
      <c r="C36" s="161"/>
      <c r="D36" s="161" t="s">
        <v>385</v>
      </c>
      <c r="E36" s="161"/>
      <c r="F36" s="161"/>
      <c r="G36" s="161"/>
      <c r="H36" s="161"/>
      <c r="I36" s="161"/>
      <c r="J36" s="161"/>
      <c r="K36" s="161"/>
      <c r="L36" s="161"/>
      <c r="M36" s="166"/>
      <c r="N36" s="166"/>
      <c r="O36" s="166"/>
      <c r="P36" s="166"/>
      <c r="Q36" s="159"/>
      <c r="R36" s="159"/>
    </row>
    <row r="37" spans="1:18" ht="9.75" customHeight="1">
      <c r="A37" s="162"/>
      <c r="B37" s="161"/>
      <c r="C37" s="161"/>
      <c r="D37" s="161"/>
      <c r="E37" s="161"/>
      <c r="F37" s="161"/>
      <c r="G37" s="161"/>
      <c r="H37" s="161"/>
      <c r="I37" s="161"/>
      <c r="J37" s="161"/>
      <c r="K37" s="161"/>
      <c r="L37" s="161"/>
      <c r="M37" s="166"/>
      <c r="N37" s="166"/>
      <c r="O37" s="166"/>
      <c r="P37" s="166"/>
      <c r="Q37" s="159"/>
      <c r="R37" s="159"/>
    </row>
    <row r="38" spans="1:52" ht="9" customHeight="1">
      <c r="A38" s="856" t="s">
        <v>384</v>
      </c>
      <c r="B38" s="857"/>
      <c r="C38" s="857"/>
      <c r="D38" s="857"/>
      <c r="E38" s="857"/>
      <c r="F38" s="857"/>
      <c r="G38" s="857"/>
      <c r="H38" s="857"/>
      <c r="I38" s="857"/>
      <c r="J38" s="857"/>
      <c r="K38" s="857"/>
      <c r="L38" s="857"/>
      <c r="M38" s="857"/>
      <c r="N38" s="857"/>
      <c r="O38" s="857"/>
      <c r="P38" s="857"/>
      <c r="Q38" s="857"/>
      <c r="R38" s="857"/>
      <c r="S38" s="857"/>
      <c r="T38" s="857"/>
      <c r="U38" s="857"/>
      <c r="V38" s="858"/>
      <c r="W38" s="946" t="s">
        <v>383</v>
      </c>
      <c r="X38" s="947"/>
      <c r="Y38" s="947"/>
      <c r="Z38" s="947"/>
      <c r="AA38" s="948"/>
      <c r="AB38" s="946" t="s">
        <v>382</v>
      </c>
      <c r="AC38" s="947"/>
      <c r="AD38" s="947"/>
      <c r="AE38" s="947"/>
      <c r="AF38" s="947"/>
      <c r="AG38" s="947"/>
      <c r="AH38" s="947"/>
      <c r="AI38" s="948"/>
      <c r="AJ38" s="865" t="s">
        <v>381</v>
      </c>
      <c r="AK38" s="866"/>
      <c r="AL38" s="866"/>
      <c r="AM38" s="866"/>
      <c r="AN38" s="867"/>
      <c r="AO38" s="865"/>
      <c r="AP38" s="866"/>
      <c r="AQ38" s="866"/>
      <c r="AR38" s="866"/>
      <c r="AS38" s="866"/>
      <c r="AT38" s="866"/>
      <c r="AU38" s="866"/>
      <c r="AV38" s="866"/>
      <c r="AW38" s="866"/>
      <c r="AX38" s="867"/>
      <c r="AY38" s="865" t="s">
        <v>380</v>
      </c>
      <c r="AZ38" s="867"/>
    </row>
    <row r="39" spans="1:52" ht="9.75" customHeight="1">
      <c r="A39" s="859"/>
      <c r="B39" s="860"/>
      <c r="C39" s="860"/>
      <c r="D39" s="860"/>
      <c r="E39" s="860"/>
      <c r="F39" s="860"/>
      <c r="G39" s="860"/>
      <c r="H39" s="860"/>
      <c r="I39" s="860"/>
      <c r="J39" s="860"/>
      <c r="K39" s="860"/>
      <c r="L39" s="860"/>
      <c r="M39" s="860"/>
      <c r="N39" s="860"/>
      <c r="O39" s="860"/>
      <c r="P39" s="860"/>
      <c r="Q39" s="860"/>
      <c r="R39" s="860"/>
      <c r="S39" s="860"/>
      <c r="T39" s="860"/>
      <c r="U39" s="860"/>
      <c r="V39" s="861"/>
      <c r="W39" s="949"/>
      <c r="X39" s="950"/>
      <c r="Y39" s="950"/>
      <c r="Z39" s="950"/>
      <c r="AA39" s="951"/>
      <c r="AB39" s="949"/>
      <c r="AC39" s="950"/>
      <c r="AD39" s="950"/>
      <c r="AE39" s="950"/>
      <c r="AF39" s="950"/>
      <c r="AG39" s="950"/>
      <c r="AH39" s="950"/>
      <c r="AI39" s="951"/>
      <c r="AJ39" s="868"/>
      <c r="AK39" s="869"/>
      <c r="AL39" s="869"/>
      <c r="AM39" s="869"/>
      <c r="AN39" s="870"/>
      <c r="AO39" s="868"/>
      <c r="AP39" s="869"/>
      <c r="AQ39" s="869"/>
      <c r="AR39" s="869"/>
      <c r="AS39" s="869"/>
      <c r="AT39" s="869"/>
      <c r="AU39" s="869"/>
      <c r="AV39" s="869"/>
      <c r="AW39" s="869"/>
      <c r="AX39" s="870"/>
      <c r="AY39" s="868"/>
      <c r="AZ39" s="870"/>
    </row>
    <row r="40" spans="1:52" ht="9.75" customHeight="1">
      <c r="A40" s="862"/>
      <c r="B40" s="863"/>
      <c r="C40" s="863"/>
      <c r="D40" s="863"/>
      <c r="E40" s="863"/>
      <c r="F40" s="863"/>
      <c r="G40" s="863"/>
      <c r="H40" s="863"/>
      <c r="I40" s="863"/>
      <c r="J40" s="863"/>
      <c r="K40" s="863"/>
      <c r="L40" s="863"/>
      <c r="M40" s="863"/>
      <c r="N40" s="863"/>
      <c r="O40" s="863"/>
      <c r="P40" s="863"/>
      <c r="Q40" s="863"/>
      <c r="R40" s="863"/>
      <c r="S40" s="863"/>
      <c r="T40" s="863"/>
      <c r="U40" s="863"/>
      <c r="V40" s="864"/>
      <c r="W40" s="952"/>
      <c r="X40" s="953"/>
      <c r="Y40" s="953"/>
      <c r="Z40" s="953"/>
      <c r="AA40" s="954"/>
      <c r="AB40" s="952"/>
      <c r="AC40" s="953"/>
      <c r="AD40" s="953"/>
      <c r="AE40" s="953"/>
      <c r="AF40" s="953"/>
      <c r="AG40" s="953"/>
      <c r="AH40" s="953"/>
      <c r="AI40" s="954"/>
      <c r="AJ40" s="871"/>
      <c r="AK40" s="872"/>
      <c r="AL40" s="872"/>
      <c r="AM40" s="872"/>
      <c r="AN40" s="873"/>
      <c r="AO40" s="871"/>
      <c r="AP40" s="872"/>
      <c r="AQ40" s="872"/>
      <c r="AR40" s="872"/>
      <c r="AS40" s="872"/>
      <c r="AT40" s="872"/>
      <c r="AU40" s="872"/>
      <c r="AV40" s="872"/>
      <c r="AW40" s="872"/>
      <c r="AX40" s="873"/>
      <c r="AY40" s="871"/>
      <c r="AZ40" s="873"/>
    </row>
    <row r="62" ht="9" customHeight="1"/>
    <row r="63" ht="9.75" customHeight="1"/>
    <row r="64" ht="9.75" customHeight="1"/>
    <row r="65" ht="9.75" customHeight="1"/>
  </sheetData>
  <sheetProtection/>
  <mergeCells count="311">
    <mergeCell ref="AO38:AX40"/>
    <mergeCell ref="AJ38:AN40"/>
    <mergeCell ref="AB38:AI40"/>
    <mergeCell ref="W38:AA40"/>
    <mergeCell ref="A38:V40"/>
    <mergeCell ref="AY38:AZ40"/>
    <mergeCell ref="AX34:AZ34"/>
    <mergeCell ref="A34:G34"/>
    <mergeCell ref="H34:M34"/>
    <mergeCell ref="N34:Q34"/>
    <mergeCell ref="R34:V34"/>
    <mergeCell ref="W34:Z34"/>
    <mergeCell ref="AA34:AH34"/>
    <mergeCell ref="AA33:AH33"/>
    <mergeCell ref="AI33:AJ33"/>
    <mergeCell ref="AK33:AR33"/>
    <mergeCell ref="AS33:AT33"/>
    <mergeCell ref="AU33:AW33"/>
    <mergeCell ref="AI34:AJ34"/>
    <mergeCell ref="AK34:AR34"/>
    <mergeCell ref="AS34:AT34"/>
    <mergeCell ref="AU34:AW34"/>
    <mergeCell ref="AX33:AZ33"/>
    <mergeCell ref="AI32:AJ32"/>
    <mergeCell ref="AK32:AR32"/>
    <mergeCell ref="AS32:AT32"/>
    <mergeCell ref="AU32:AW32"/>
    <mergeCell ref="AX32:AZ32"/>
    <mergeCell ref="A33:G33"/>
    <mergeCell ref="H33:M33"/>
    <mergeCell ref="N33:Q33"/>
    <mergeCell ref="R33:V33"/>
    <mergeCell ref="W33:Z33"/>
    <mergeCell ref="A32:G32"/>
    <mergeCell ref="H32:M32"/>
    <mergeCell ref="N32:Q32"/>
    <mergeCell ref="R32:V32"/>
    <mergeCell ref="W32:Z32"/>
    <mergeCell ref="AA32:AH32"/>
    <mergeCell ref="AA31:AH31"/>
    <mergeCell ref="AI31:AJ31"/>
    <mergeCell ref="AK31:AR31"/>
    <mergeCell ref="AS31:AT31"/>
    <mergeCell ref="AU31:AW31"/>
    <mergeCell ref="AX31:AZ31"/>
    <mergeCell ref="AI30:AJ30"/>
    <mergeCell ref="AK30:AR30"/>
    <mergeCell ref="AS30:AT30"/>
    <mergeCell ref="AU30:AW30"/>
    <mergeCell ref="AX30:AZ30"/>
    <mergeCell ref="A31:G31"/>
    <mergeCell ref="H31:M31"/>
    <mergeCell ref="N31:Q31"/>
    <mergeCell ref="R31:V31"/>
    <mergeCell ref="W31:Z31"/>
    <mergeCell ref="A30:G30"/>
    <mergeCell ref="H30:M30"/>
    <mergeCell ref="N30:Q30"/>
    <mergeCell ref="R30:V30"/>
    <mergeCell ref="W30:Z30"/>
    <mergeCell ref="AA30:AH30"/>
    <mergeCell ref="AA29:AH29"/>
    <mergeCell ref="AI29:AJ29"/>
    <mergeCell ref="AK29:AR29"/>
    <mergeCell ref="AS29:AT29"/>
    <mergeCell ref="AU29:AW29"/>
    <mergeCell ref="AX29:AZ29"/>
    <mergeCell ref="AI28:AJ28"/>
    <mergeCell ref="AK28:AR28"/>
    <mergeCell ref="AS28:AT28"/>
    <mergeCell ref="AU28:AW28"/>
    <mergeCell ref="AX28:AZ28"/>
    <mergeCell ref="A29:G29"/>
    <mergeCell ref="H29:M29"/>
    <mergeCell ref="N29:Q29"/>
    <mergeCell ref="R29:V29"/>
    <mergeCell ref="W29:Z29"/>
    <mergeCell ref="A28:G28"/>
    <mergeCell ref="H28:M28"/>
    <mergeCell ref="N28:Q28"/>
    <mergeCell ref="R28:V28"/>
    <mergeCell ref="W28:Z28"/>
    <mergeCell ref="AA28:AH28"/>
    <mergeCell ref="AA27:AH27"/>
    <mergeCell ref="AI27:AJ27"/>
    <mergeCell ref="AK27:AR27"/>
    <mergeCell ref="AS27:AT27"/>
    <mergeCell ref="AU27:AW27"/>
    <mergeCell ref="AX27:AZ27"/>
    <mergeCell ref="AI26:AJ26"/>
    <mergeCell ref="AK26:AR26"/>
    <mergeCell ref="AS26:AT26"/>
    <mergeCell ref="AU26:AW26"/>
    <mergeCell ref="AX26:AZ26"/>
    <mergeCell ref="A27:G27"/>
    <mergeCell ref="H27:M27"/>
    <mergeCell ref="N27:Q27"/>
    <mergeCell ref="R27:V27"/>
    <mergeCell ref="W27:Z27"/>
    <mergeCell ref="A26:G26"/>
    <mergeCell ref="H26:M26"/>
    <mergeCell ref="N26:Q26"/>
    <mergeCell ref="R26:V26"/>
    <mergeCell ref="W26:Z26"/>
    <mergeCell ref="AA26:AH26"/>
    <mergeCell ref="AA25:AH25"/>
    <mergeCell ref="AI25:AJ25"/>
    <mergeCell ref="AK25:AR25"/>
    <mergeCell ref="AS25:AT25"/>
    <mergeCell ref="AU25:AW25"/>
    <mergeCell ref="AX25:AZ25"/>
    <mergeCell ref="AI24:AJ24"/>
    <mergeCell ref="AK24:AR24"/>
    <mergeCell ref="AS24:AT24"/>
    <mergeCell ref="AU24:AW24"/>
    <mergeCell ref="AX24:AZ24"/>
    <mergeCell ref="A25:G25"/>
    <mergeCell ref="H25:M25"/>
    <mergeCell ref="N25:Q25"/>
    <mergeCell ref="R25:V25"/>
    <mergeCell ref="W25:Z25"/>
    <mergeCell ref="A24:G24"/>
    <mergeCell ref="H24:M24"/>
    <mergeCell ref="N24:Q24"/>
    <mergeCell ref="R24:V24"/>
    <mergeCell ref="W24:Z24"/>
    <mergeCell ref="AA24:AH24"/>
    <mergeCell ref="AA23:AH23"/>
    <mergeCell ref="AI23:AJ23"/>
    <mergeCell ref="AK23:AR23"/>
    <mergeCell ref="AS23:AT23"/>
    <mergeCell ref="AU23:AW23"/>
    <mergeCell ref="AX23:AZ23"/>
    <mergeCell ref="AI22:AJ22"/>
    <mergeCell ref="AK22:AR22"/>
    <mergeCell ref="AS22:AT22"/>
    <mergeCell ref="AU22:AW22"/>
    <mergeCell ref="AX22:AZ22"/>
    <mergeCell ref="A23:G23"/>
    <mergeCell ref="H23:M23"/>
    <mergeCell ref="N23:Q23"/>
    <mergeCell ref="R23:V23"/>
    <mergeCell ref="W23:Z23"/>
    <mergeCell ref="A22:G22"/>
    <mergeCell ref="H22:M22"/>
    <mergeCell ref="N22:Q22"/>
    <mergeCell ref="R22:V22"/>
    <mergeCell ref="W22:Z22"/>
    <mergeCell ref="AA22:AH22"/>
    <mergeCell ref="AA21:AH21"/>
    <mergeCell ref="AI21:AJ21"/>
    <mergeCell ref="AK21:AR21"/>
    <mergeCell ref="AS21:AT21"/>
    <mergeCell ref="AU21:AW21"/>
    <mergeCell ref="AX21:AZ21"/>
    <mergeCell ref="AI20:AJ20"/>
    <mergeCell ref="AK20:AR20"/>
    <mergeCell ref="AS20:AT20"/>
    <mergeCell ref="AU20:AW20"/>
    <mergeCell ref="AX20:AZ20"/>
    <mergeCell ref="A21:G21"/>
    <mergeCell ref="H21:M21"/>
    <mergeCell ref="N21:Q21"/>
    <mergeCell ref="R21:V21"/>
    <mergeCell ref="W21:Z21"/>
    <mergeCell ref="A20:G20"/>
    <mergeCell ref="H20:M20"/>
    <mergeCell ref="N20:Q20"/>
    <mergeCell ref="R20:V20"/>
    <mergeCell ref="W20:Z20"/>
    <mergeCell ref="AA20:AH20"/>
    <mergeCell ref="AA19:AH19"/>
    <mergeCell ref="AI19:AJ19"/>
    <mergeCell ref="AK19:AR19"/>
    <mergeCell ref="AS19:AT19"/>
    <mergeCell ref="AU19:AW19"/>
    <mergeCell ref="AX19:AZ19"/>
    <mergeCell ref="AI18:AJ18"/>
    <mergeCell ref="AK18:AR18"/>
    <mergeCell ref="AS18:AT18"/>
    <mergeCell ref="AU18:AW18"/>
    <mergeCell ref="AX18:AZ18"/>
    <mergeCell ref="A19:G19"/>
    <mergeCell ref="H19:M19"/>
    <mergeCell ref="N19:Q19"/>
    <mergeCell ref="R19:V19"/>
    <mergeCell ref="W19:Z19"/>
    <mergeCell ref="A18:G18"/>
    <mergeCell ref="H18:M18"/>
    <mergeCell ref="N18:Q18"/>
    <mergeCell ref="R18:V18"/>
    <mergeCell ref="W18:Z18"/>
    <mergeCell ref="AA18:AH18"/>
    <mergeCell ref="AA17:AH17"/>
    <mergeCell ref="AI17:AJ17"/>
    <mergeCell ref="AK17:AR17"/>
    <mergeCell ref="AS17:AT17"/>
    <mergeCell ref="AU17:AW17"/>
    <mergeCell ref="AX17:AZ17"/>
    <mergeCell ref="AI16:AJ16"/>
    <mergeCell ref="AK16:AR16"/>
    <mergeCell ref="AS16:AT16"/>
    <mergeCell ref="AU16:AW16"/>
    <mergeCell ref="AX16:AZ16"/>
    <mergeCell ref="A17:G17"/>
    <mergeCell ref="H17:M17"/>
    <mergeCell ref="N17:Q17"/>
    <mergeCell ref="R17:V17"/>
    <mergeCell ref="W17:Z17"/>
    <mergeCell ref="A16:G16"/>
    <mergeCell ref="H16:M16"/>
    <mergeCell ref="N16:Q16"/>
    <mergeCell ref="R16:V16"/>
    <mergeCell ref="W16:Z16"/>
    <mergeCell ref="AA16:AH16"/>
    <mergeCell ref="AA15:AH15"/>
    <mergeCell ref="AI15:AJ15"/>
    <mergeCell ref="AK15:AR15"/>
    <mergeCell ref="AS15:AT15"/>
    <mergeCell ref="AU15:AW15"/>
    <mergeCell ref="AX15:AZ15"/>
    <mergeCell ref="AI14:AJ14"/>
    <mergeCell ref="AK14:AR14"/>
    <mergeCell ref="AS14:AT14"/>
    <mergeCell ref="AU14:AW14"/>
    <mergeCell ref="AX14:AZ14"/>
    <mergeCell ref="A15:G15"/>
    <mergeCell ref="H15:M15"/>
    <mergeCell ref="N15:Q15"/>
    <mergeCell ref="R15:V15"/>
    <mergeCell ref="W15:Z15"/>
    <mergeCell ref="A14:G14"/>
    <mergeCell ref="H14:M14"/>
    <mergeCell ref="N14:Q14"/>
    <mergeCell ref="R14:V14"/>
    <mergeCell ref="W14:Z14"/>
    <mergeCell ref="AA14:AH14"/>
    <mergeCell ref="AA13:AH13"/>
    <mergeCell ref="AI13:AJ13"/>
    <mergeCell ref="AK13:AR13"/>
    <mergeCell ref="AS13:AT13"/>
    <mergeCell ref="AU13:AW13"/>
    <mergeCell ref="AX13:AZ13"/>
    <mergeCell ref="AI12:AJ12"/>
    <mergeCell ref="AK12:AR12"/>
    <mergeCell ref="AS12:AT12"/>
    <mergeCell ref="AU12:AW12"/>
    <mergeCell ref="AX12:AZ12"/>
    <mergeCell ref="A13:G13"/>
    <mergeCell ref="H13:M13"/>
    <mergeCell ref="N13:Q13"/>
    <mergeCell ref="R13:V13"/>
    <mergeCell ref="W13:Z13"/>
    <mergeCell ref="A12:G12"/>
    <mergeCell ref="H12:M12"/>
    <mergeCell ref="N12:Q12"/>
    <mergeCell ref="R12:V12"/>
    <mergeCell ref="W12:Z12"/>
    <mergeCell ref="AA12:AH12"/>
    <mergeCell ref="AA11:AH11"/>
    <mergeCell ref="AI11:AJ11"/>
    <mergeCell ref="AK11:AR11"/>
    <mergeCell ref="AS11:AT11"/>
    <mergeCell ref="AU11:AW11"/>
    <mergeCell ref="AX11:AZ11"/>
    <mergeCell ref="AI10:AJ10"/>
    <mergeCell ref="AK10:AR10"/>
    <mergeCell ref="AS10:AT10"/>
    <mergeCell ref="AU10:AW10"/>
    <mergeCell ref="AX10:AZ10"/>
    <mergeCell ref="A11:G11"/>
    <mergeCell ref="H11:M11"/>
    <mergeCell ref="N11:Q11"/>
    <mergeCell ref="R11:V11"/>
    <mergeCell ref="W11:Z11"/>
    <mergeCell ref="A10:G10"/>
    <mergeCell ref="H10:M10"/>
    <mergeCell ref="N10:Q10"/>
    <mergeCell ref="R10:V10"/>
    <mergeCell ref="W10:Z10"/>
    <mergeCell ref="AA10:AH10"/>
    <mergeCell ref="AA9:AH9"/>
    <mergeCell ref="AI9:AJ9"/>
    <mergeCell ref="AK9:AR9"/>
    <mergeCell ref="AS9:AT9"/>
    <mergeCell ref="AU9:AW9"/>
    <mergeCell ref="AX9:AZ9"/>
    <mergeCell ref="AI8:AJ8"/>
    <mergeCell ref="AK8:AR8"/>
    <mergeCell ref="AS8:AT8"/>
    <mergeCell ref="AU8:AW8"/>
    <mergeCell ref="AX8:AZ8"/>
    <mergeCell ref="A9:G9"/>
    <mergeCell ref="H9:M9"/>
    <mergeCell ref="N9:Q9"/>
    <mergeCell ref="R9:V9"/>
    <mergeCell ref="W9:Z9"/>
    <mergeCell ref="A8:G8"/>
    <mergeCell ref="H8:M8"/>
    <mergeCell ref="N8:Q8"/>
    <mergeCell ref="R8:V8"/>
    <mergeCell ref="W8:Z8"/>
    <mergeCell ref="AA8:AH8"/>
    <mergeCell ref="C1:E2"/>
    <mergeCell ref="N1:AL2"/>
    <mergeCell ref="C5:G5"/>
    <mergeCell ref="H5:R5"/>
    <mergeCell ref="S5:T5"/>
    <mergeCell ref="A7:G7"/>
    <mergeCell ref="H7:Z7"/>
    <mergeCell ref="AA7:AZ7"/>
  </mergeCells>
  <printOptions horizontalCentered="1"/>
  <pageMargins left="0.3937007874015748" right="0.1968503937007874" top="0.3937007874015748" bottom="0.1968503937007874" header="0" footer="0"/>
  <pageSetup fitToHeight="1" fitToWidth="1" horizontalDpi="300" verticalDpi="300" orientation="landscape" paperSize="9" r:id="rId3"/>
  <headerFooter alignWithMargins="0">
    <oddHeader>&amp;R計画作成者様式②</oddHeader>
  </headerFooter>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Z33"/>
  <sheetViews>
    <sheetView zoomScaleSheetLayoutView="100" zoomScalePageLayoutView="0" workbookViewId="0" topLeftCell="A1">
      <selection activeCell="V25" sqref="V25:Z25"/>
    </sheetView>
  </sheetViews>
  <sheetFormatPr defaultColWidth="9.00390625" defaultRowHeight="13.5"/>
  <cols>
    <col min="1" max="18" width="2.625" style="160" customWidth="1"/>
    <col min="19" max="52" width="2.625" style="159" customWidth="1"/>
    <col min="53" max="16384" width="9.00390625" style="159" customWidth="1"/>
  </cols>
  <sheetData>
    <row r="1" spans="1:18" ht="13.5" customHeight="1">
      <c r="A1" s="159"/>
      <c r="B1" s="927" t="s">
        <v>379</v>
      </c>
      <c r="C1" s="845"/>
      <c r="D1" s="908"/>
      <c r="E1" s="159"/>
      <c r="F1" s="159"/>
      <c r="G1" s="159"/>
      <c r="H1" s="159"/>
      <c r="I1" s="159"/>
      <c r="J1" s="159"/>
      <c r="K1" s="159"/>
      <c r="L1" s="159"/>
      <c r="M1" s="159"/>
      <c r="N1" s="159"/>
      <c r="O1" s="159"/>
      <c r="P1" s="159"/>
      <c r="Q1" s="159"/>
      <c r="R1" s="159"/>
    </row>
    <row r="2" spans="1:36" ht="13.5" customHeight="1">
      <c r="A2" s="162"/>
      <c r="B2" s="912"/>
      <c r="C2" s="846"/>
      <c r="D2" s="913"/>
      <c r="E2" s="162"/>
      <c r="F2" s="162"/>
      <c r="G2" s="162"/>
      <c r="H2" s="162"/>
      <c r="I2" s="162"/>
      <c r="J2" s="162"/>
      <c r="K2" s="162"/>
      <c r="L2" s="159"/>
      <c r="M2" s="162"/>
      <c r="N2" s="159"/>
      <c r="O2" s="159"/>
      <c r="P2" s="159"/>
      <c r="Q2" s="159"/>
      <c r="R2" s="955" t="s">
        <v>378</v>
      </c>
      <c r="S2" s="955"/>
      <c r="T2" s="955"/>
      <c r="U2" s="955"/>
      <c r="V2" s="955"/>
      <c r="W2" s="955"/>
      <c r="X2" s="955"/>
      <c r="Y2" s="955"/>
      <c r="Z2" s="955"/>
      <c r="AA2" s="955"/>
      <c r="AB2" s="955"/>
      <c r="AC2" s="955"/>
      <c r="AD2" s="955"/>
      <c r="AE2" s="955"/>
      <c r="AF2" s="955"/>
      <c r="AG2" s="955"/>
      <c r="AH2" s="955"/>
      <c r="AI2" s="955"/>
      <c r="AJ2" s="955"/>
    </row>
    <row r="3" spans="1:36" ht="13.5" customHeight="1">
      <c r="A3" s="162"/>
      <c r="B3" s="162"/>
      <c r="C3" s="162"/>
      <c r="D3" s="162"/>
      <c r="E3" s="162"/>
      <c r="F3" s="162"/>
      <c r="G3" s="162"/>
      <c r="H3" s="162"/>
      <c r="I3" s="162"/>
      <c r="J3" s="162"/>
      <c r="K3" s="162"/>
      <c r="L3" s="162"/>
      <c r="M3" s="162"/>
      <c r="N3" s="159"/>
      <c r="O3" s="159"/>
      <c r="P3" s="159"/>
      <c r="Q3" s="159"/>
      <c r="R3" s="955"/>
      <c r="S3" s="955"/>
      <c r="T3" s="955"/>
      <c r="U3" s="955"/>
      <c r="V3" s="955"/>
      <c r="W3" s="955"/>
      <c r="X3" s="955"/>
      <c r="Y3" s="955"/>
      <c r="Z3" s="955"/>
      <c r="AA3" s="955"/>
      <c r="AB3" s="955"/>
      <c r="AC3" s="955"/>
      <c r="AD3" s="955"/>
      <c r="AE3" s="955"/>
      <c r="AF3" s="955"/>
      <c r="AG3" s="955"/>
      <c r="AH3" s="955"/>
      <c r="AI3" s="955"/>
      <c r="AJ3" s="955"/>
    </row>
    <row r="4" spans="1:52" ht="13.5" customHeight="1">
      <c r="A4" s="164"/>
      <c r="B4" s="846" t="s">
        <v>377</v>
      </c>
      <c r="C4" s="846"/>
      <c r="D4" s="846"/>
      <c r="E4" s="846"/>
      <c r="F4" s="846"/>
      <c r="G4" s="846"/>
      <c r="H4" s="846"/>
      <c r="I4" s="846"/>
      <c r="J4" s="846"/>
      <c r="K4" s="846"/>
      <c r="L4" s="846"/>
      <c r="M4" s="846"/>
      <c r="N4" s="846"/>
      <c r="O4" s="846"/>
      <c r="P4" s="910"/>
      <c r="Q4" s="910"/>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row>
    <row r="5" spans="1:40" ht="13.5" customHeight="1">
      <c r="A5" s="162"/>
      <c r="B5" s="162"/>
      <c r="C5" s="162"/>
      <c r="D5" s="162"/>
      <c r="E5" s="162"/>
      <c r="F5" s="162"/>
      <c r="G5" s="162"/>
      <c r="H5" s="162"/>
      <c r="I5" s="162"/>
      <c r="J5" s="162"/>
      <c r="K5" s="162"/>
      <c r="L5" s="162"/>
      <c r="M5" s="162"/>
      <c r="N5" s="159"/>
      <c r="O5" s="159"/>
      <c r="P5" s="159"/>
      <c r="Q5" s="159"/>
      <c r="R5" s="159"/>
      <c r="AN5" s="161" t="s">
        <v>376</v>
      </c>
    </row>
    <row r="6" spans="1:52" s="163" customFormat="1" ht="18" customHeight="1">
      <c r="A6" s="956"/>
      <c r="B6" s="957"/>
      <c r="C6" s="958" t="s">
        <v>375</v>
      </c>
      <c r="D6" s="959"/>
      <c r="E6" s="959"/>
      <c r="F6" s="960"/>
      <c r="G6" s="964" t="s">
        <v>374</v>
      </c>
      <c r="H6" s="965"/>
      <c r="I6" s="965"/>
      <c r="J6" s="965"/>
      <c r="K6" s="965"/>
      <c r="L6" s="965" t="s">
        <v>373</v>
      </c>
      <c r="M6" s="965"/>
      <c r="N6" s="965"/>
      <c r="O6" s="965"/>
      <c r="P6" s="965"/>
      <c r="Q6" s="965" t="s">
        <v>372</v>
      </c>
      <c r="R6" s="965"/>
      <c r="S6" s="965"/>
      <c r="T6" s="965"/>
      <c r="U6" s="965"/>
      <c r="V6" s="965" t="s">
        <v>371</v>
      </c>
      <c r="W6" s="965"/>
      <c r="X6" s="965"/>
      <c r="Y6" s="965"/>
      <c r="Z6" s="965"/>
      <c r="AA6" s="965" t="s">
        <v>370</v>
      </c>
      <c r="AB6" s="965"/>
      <c r="AC6" s="965"/>
      <c r="AD6" s="965"/>
      <c r="AE6" s="965"/>
      <c r="AF6" s="965" t="s">
        <v>369</v>
      </c>
      <c r="AG6" s="965"/>
      <c r="AH6" s="965"/>
      <c r="AI6" s="965"/>
      <c r="AJ6" s="965"/>
      <c r="AK6" s="965" t="s">
        <v>368</v>
      </c>
      <c r="AL6" s="965"/>
      <c r="AM6" s="965"/>
      <c r="AN6" s="965"/>
      <c r="AO6" s="965"/>
      <c r="AP6" s="966" t="s">
        <v>367</v>
      </c>
      <c r="AQ6" s="966"/>
      <c r="AR6" s="966"/>
      <c r="AS6" s="966"/>
      <c r="AT6" s="966"/>
      <c r="AU6" s="966"/>
      <c r="AV6" s="966"/>
      <c r="AW6" s="966"/>
      <c r="AX6" s="966"/>
      <c r="AY6" s="966"/>
      <c r="AZ6" s="964"/>
    </row>
    <row r="7" spans="1:52" ht="10.5" customHeight="1">
      <c r="A7" s="967" t="s">
        <v>366</v>
      </c>
      <c r="B7" s="968"/>
      <c r="C7" s="961"/>
      <c r="D7" s="962"/>
      <c r="E7" s="962"/>
      <c r="F7" s="963"/>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1"/>
      <c r="AQ7" s="972"/>
      <c r="AR7" s="972"/>
      <c r="AS7" s="972"/>
      <c r="AT7" s="972"/>
      <c r="AU7" s="972"/>
      <c r="AV7" s="972"/>
      <c r="AW7" s="972"/>
      <c r="AX7" s="972"/>
      <c r="AY7" s="972"/>
      <c r="AZ7" s="973"/>
    </row>
    <row r="8" spans="1:52" s="163" customFormat="1" ht="18" customHeight="1">
      <c r="A8" s="967"/>
      <c r="B8" s="968"/>
      <c r="C8" s="974" t="s">
        <v>365</v>
      </c>
      <c r="D8" s="975"/>
      <c r="E8" s="975"/>
      <c r="F8" s="976"/>
      <c r="G8" s="977"/>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8"/>
      <c r="AK8" s="978"/>
      <c r="AL8" s="978"/>
      <c r="AM8" s="978"/>
      <c r="AN8" s="978"/>
      <c r="AO8" s="978"/>
      <c r="AP8" s="979"/>
      <c r="AQ8" s="980"/>
      <c r="AR8" s="980"/>
      <c r="AS8" s="980"/>
      <c r="AT8" s="980"/>
      <c r="AU8" s="980"/>
      <c r="AV8" s="980"/>
      <c r="AW8" s="980"/>
      <c r="AX8" s="980"/>
      <c r="AY8" s="980"/>
      <c r="AZ8" s="981"/>
    </row>
    <row r="9" spans="1:52" ht="10.5" customHeight="1">
      <c r="A9" s="967" t="s">
        <v>364</v>
      </c>
      <c r="B9" s="968"/>
      <c r="C9" s="974"/>
      <c r="D9" s="975"/>
      <c r="E9" s="975"/>
      <c r="F9" s="976"/>
      <c r="G9" s="977"/>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8"/>
      <c r="AK9" s="978"/>
      <c r="AL9" s="978"/>
      <c r="AM9" s="978"/>
      <c r="AN9" s="978"/>
      <c r="AO9" s="978"/>
      <c r="AP9" s="979"/>
      <c r="AQ9" s="980"/>
      <c r="AR9" s="980"/>
      <c r="AS9" s="980"/>
      <c r="AT9" s="980"/>
      <c r="AU9" s="980"/>
      <c r="AV9" s="980"/>
      <c r="AW9" s="980"/>
      <c r="AX9" s="980"/>
      <c r="AY9" s="980"/>
      <c r="AZ9" s="981"/>
    </row>
    <row r="10" spans="1:52" s="163" customFormat="1" ht="18" customHeight="1">
      <c r="A10" s="967"/>
      <c r="B10" s="968"/>
      <c r="C10" s="974" t="s">
        <v>363</v>
      </c>
      <c r="D10" s="975"/>
      <c r="E10" s="975"/>
      <c r="F10" s="976"/>
      <c r="G10" s="977"/>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82"/>
      <c r="AQ10" s="982"/>
      <c r="AR10" s="982"/>
      <c r="AS10" s="982"/>
      <c r="AT10" s="982"/>
      <c r="AU10" s="982"/>
      <c r="AV10" s="982"/>
      <c r="AW10" s="982"/>
      <c r="AX10" s="982"/>
      <c r="AY10" s="982"/>
      <c r="AZ10" s="983"/>
    </row>
    <row r="11" spans="1:52" ht="10.5" customHeight="1">
      <c r="A11" s="967" t="s">
        <v>362</v>
      </c>
      <c r="B11" s="968"/>
      <c r="C11" s="974"/>
      <c r="D11" s="975"/>
      <c r="E11" s="975"/>
      <c r="F11" s="976"/>
      <c r="G11" s="977"/>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978"/>
      <c r="AJ11" s="978"/>
      <c r="AK11" s="978"/>
      <c r="AL11" s="978"/>
      <c r="AM11" s="978"/>
      <c r="AN11" s="978"/>
      <c r="AO11" s="978"/>
      <c r="AP11" s="979"/>
      <c r="AQ11" s="980"/>
      <c r="AR11" s="980"/>
      <c r="AS11" s="980"/>
      <c r="AT11" s="980"/>
      <c r="AU11" s="980"/>
      <c r="AV11" s="980"/>
      <c r="AW11" s="980"/>
      <c r="AX11" s="980"/>
      <c r="AY11" s="980"/>
      <c r="AZ11" s="981"/>
    </row>
    <row r="12" spans="1:52" s="163" customFormat="1" ht="18" customHeight="1">
      <c r="A12" s="967"/>
      <c r="B12" s="968"/>
      <c r="C12" s="974" t="s">
        <v>361</v>
      </c>
      <c r="D12" s="975"/>
      <c r="E12" s="975"/>
      <c r="F12" s="976"/>
      <c r="G12" s="977"/>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8"/>
      <c r="AL12" s="978"/>
      <c r="AM12" s="978"/>
      <c r="AN12" s="978"/>
      <c r="AO12" s="978"/>
      <c r="AP12" s="979"/>
      <c r="AQ12" s="980"/>
      <c r="AR12" s="980"/>
      <c r="AS12" s="980"/>
      <c r="AT12" s="980"/>
      <c r="AU12" s="980"/>
      <c r="AV12" s="980"/>
      <c r="AW12" s="980"/>
      <c r="AX12" s="980"/>
      <c r="AY12" s="980"/>
      <c r="AZ12" s="981"/>
    </row>
    <row r="13" spans="1:52" ht="10.5" customHeight="1">
      <c r="A13" s="967"/>
      <c r="B13" s="968"/>
      <c r="C13" s="974"/>
      <c r="D13" s="975"/>
      <c r="E13" s="975"/>
      <c r="F13" s="976"/>
      <c r="G13" s="977"/>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8"/>
      <c r="AL13" s="978"/>
      <c r="AM13" s="978"/>
      <c r="AN13" s="978"/>
      <c r="AO13" s="978"/>
      <c r="AP13" s="979"/>
      <c r="AQ13" s="980"/>
      <c r="AR13" s="980"/>
      <c r="AS13" s="980"/>
      <c r="AT13" s="980"/>
      <c r="AU13" s="980"/>
      <c r="AV13" s="980"/>
      <c r="AW13" s="980"/>
      <c r="AX13" s="980"/>
      <c r="AY13" s="980"/>
      <c r="AZ13" s="981"/>
    </row>
    <row r="14" spans="1:52" s="163" customFormat="1" ht="18" customHeight="1">
      <c r="A14" s="967"/>
      <c r="B14" s="968"/>
      <c r="C14" s="974" t="s">
        <v>360</v>
      </c>
      <c r="D14" s="975"/>
      <c r="E14" s="975"/>
      <c r="F14" s="976"/>
      <c r="G14" s="977"/>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9"/>
      <c r="AQ14" s="980"/>
      <c r="AR14" s="980"/>
      <c r="AS14" s="980"/>
      <c r="AT14" s="980"/>
      <c r="AU14" s="980"/>
      <c r="AV14" s="980"/>
      <c r="AW14" s="980"/>
      <c r="AX14" s="980"/>
      <c r="AY14" s="980"/>
      <c r="AZ14" s="981"/>
    </row>
    <row r="15" spans="1:52" ht="10.5" customHeight="1">
      <c r="A15" s="967" t="s">
        <v>359</v>
      </c>
      <c r="B15" s="968"/>
      <c r="C15" s="974"/>
      <c r="D15" s="975"/>
      <c r="E15" s="975"/>
      <c r="F15" s="976"/>
      <c r="G15" s="977"/>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978"/>
      <c r="AH15" s="978"/>
      <c r="AI15" s="978"/>
      <c r="AJ15" s="978"/>
      <c r="AK15" s="978"/>
      <c r="AL15" s="978"/>
      <c r="AM15" s="978"/>
      <c r="AN15" s="978"/>
      <c r="AO15" s="978"/>
      <c r="AP15" s="979"/>
      <c r="AQ15" s="980"/>
      <c r="AR15" s="980"/>
      <c r="AS15" s="980"/>
      <c r="AT15" s="980"/>
      <c r="AU15" s="980"/>
      <c r="AV15" s="980"/>
      <c r="AW15" s="980"/>
      <c r="AX15" s="980"/>
      <c r="AY15" s="980"/>
      <c r="AZ15" s="981"/>
    </row>
    <row r="16" spans="1:52" ht="10.5" customHeight="1">
      <c r="A16" s="967"/>
      <c r="B16" s="968"/>
      <c r="C16" s="974" t="s">
        <v>358</v>
      </c>
      <c r="D16" s="975"/>
      <c r="E16" s="975"/>
      <c r="F16" s="976"/>
      <c r="G16" s="977"/>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9"/>
      <c r="AQ16" s="980"/>
      <c r="AR16" s="980"/>
      <c r="AS16" s="980"/>
      <c r="AT16" s="980"/>
      <c r="AU16" s="980"/>
      <c r="AV16" s="980"/>
      <c r="AW16" s="980"/>
      <c r="AX16" s="980"/>
      <c r="AY16" s="980"/>
      <c r="AZ16" s="981"/>
    </row>
    <row r="17" spans="1:52" ht="10.5" customHeight="1">
      <c r="A17" s="967"/>
      <c r="B17" s="968"/>
      <c r="C17" s="974"/>
      <c r="D17" s="975"/>
      <c r="E17" s="975"/>
      <c r="F17" s="976"/>
      <c r="G17" s="977"/>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978"/>
      <c r="AP17" s="979"/>
      <c r="AQ17" s="980"/>
      <c r="AR17" s="980"/>
      <c r="AS17" s="980"/>
      <c r="AT17" s="980"/>
      <c r="AU17" s="980"/>
      <c r="AV17" s="980"/>
      <c r="AW17" s="980"/>
      <c r="AX17" s="980"/>
      <c r="AY17" s="980"/>
      <c r="AZ17" s="981"/>
    </row>
    <row r="18" spans="1:52" ht="9" customHeight="1">
      <c r="A18" s="967"/>
      <c r="B18" s="968"/>
      <c r="C18" s="974" t="s">
        <v>357</v>
      </c>
      <c r="D18" s="975"/>
      <c r="E18" s="975"/>
      <c r="F18" s="976"/>
      <c r="G18" s="977"/>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9"/>
      <c r="AQ18" s="980"/>
      <c r="AR18" s="980"/>
      <c r="AS18" s="980"/>
      <c r="AT18" s="980"/>
      <c r="AU18" s="980"/>
      <c r="AV18" s="980"/>
      <c r="AW18" s="980"/>
      <c r="AX18" s="980"/>
      <c r="AY18" s="980"/>
      <c r="AZ18" s="981"/>
    </row>
    <row r="19" spans="1:52" ht="9.75" customHeight="1">
      <c r="A19" s="967"/>
      <c r="B19" s="968"/>
      <c r="C19" s="974"/>
      <c r="D19" s="975"/>
      <c r="E19" s="975"/>
      <c r="F19" s="976"/>
      <c r="G19" s="977"/>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9"/>
      <c r="AQ19" s="980"/>
      <c r="AR19" s="980"/>
      <c r="AS19" s="980"/>
      <c r="AT19" s="980"/>
      <c r="AU19" s="980"/>
      <c r="AV19" s="980"/>
      <c r="AW19" s="980"/>
      <c r="AX19" s="980"/>
      <c r="AY19" s="980"/>
      <c r="AZ19" s="981"/>
    </row>
    <row r="20" spans="1:52" ht="9.75" customHeight="1">
      <c r="A20" s="967"/>
      <c r="B20" s="968"/>
      <c r="C20" s="974" t="s">
        <v>356</v>
      </c>
      <c r="D20" s="975"/>
      <c r="E20" s="975"/>
      <c r="F20" s="976"/>
      <c r="G20" s="977"/>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9"/>
      <c r="AQ20" s="980"/>
      <c r="AR20" s="980"/>
      <c r="AS20" s="980"/>
      <c r="AT20" s="980"/>
      <c r="AU20" s="980"/>
      <c r="AV20" s="980"/>
      <c r="AW20" s="980"/>
      <c r="AX20" s="980"/>
      <c r="AY20" s="980"/>
      <c r="AZ20" s="981"/>
    </row>
    <row r="21" spans="1:52" ht="9.75" customHeight="1">
      <c r="A21" s="967" t="s">
        <v>355</v>
      </c>
      <c r="B21" s="968"/>
      <c r="C21" s="974"/>
      <c r="D21" s="975"/>
      <c r="E21" s="975"/>
      <c r="F21" s="976"/>
      <c r="G21" s="977"/>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978"/>
      <c r="AI21" s="978"/>
      <c r="AJ21" s="978"/>
      <c r="AK21" s="978"/>
      <c r="AL21" s="978"/>
      <c r="AM21" s="978"/>
      <c r="AN21" s="978"/>
      <c r="AO21" s="978"/>
      <c r="AP21" s="979"/>
      <c r="AQ21" s="980"/>
      <c r="AR21" s="980"/>
      <c r="AS21" s="980"/>
      <c r="AT21" s="980"/>
      <c r="AU21" s="980"/>
      <c r="AV21" s="980"/>
      <c r="AW21" s="980"/>
      <c r="AX21" s="980"/>
      <c r="AY21" s="980"/>
      <c r="AZ21" s="981"/>
    </row>
    <row r="22" spans="1:52" ht="9.75" customHeight="1">
      <c r="A22" s="967"/>
      <c r="B22" s="968"/>
      <c r="C22" s="974" t="s">
        <v>354</v>
      </c>
      <c r="D22" s="975"/>
      <c r="E22" s="975"/>
      <c r="F22" s="976"/>
      <c r="G22" s="977"/>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978"/>
      <c r="AP22" s="979"/>
      <c r="AQ22" s="980"/>
      <c r="AR22" s="980"/>
      <c r="AS22" s="980"/>
      <c r="AT22" s="980"/>
      <c r="AU22" s="980"/>
      <c r="AV22" s="980"/>
      <c r="AW22" s="980"/>
      <c r="AX22" s="980"/>
      <c r="AY22" s="980"/>
      <c r="AZ22" s="981"/>
    </row>
    <row r="23" spans="1:52" ht="9.75" customHeight="1">
      <c r="A23" s="967"/>
      <c r="B23" s="968"/>
      <c r="C23" s="974"/>
      <c r="D23" s="975"/>
      <c r="E23" s="975"/>
      <c r="F23" s="976"/>
      <c r="G23" s="977"/>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9"/>
      <c r="AQ23" s="980"/>
      <c r="AR23" s="980"/>
      <c r="AS23" s="980"/>
      <c r="AT23" s="980"/>
      <c r="AU23" s="980"/>
      <c r="AV23" s="980"/>
      <c r="AW23" s="980"/>
      <c r="AX23" s="980"/>
      <c r="AY23" s="980"/>
      <c r="AZ23" s="981"/>
    </row>
    <row r="24" spans="1:52" ht="9.75" customHeight="1">
      <c r="A24" s="967"/>
      <c r="B24" s="968"/>
      <c r="C24" s="974" t="s">
        <v>353</v>
      </c>
      <c r="D24" s="975"/>
      <c r="E24" s="975"/>
      <c r="F24" s="976"/>
      <c r="G24" s="977"/>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8"/>
      <c r="AG24" s="978"/>
      <c r="AH24" s="978"/>
      <c r="AI24" s="978"/>
      <c r="AJ24" s="978"/>
      <c r="AK24" s="978"/>
      <c r="AL24" s="978"/>
      <c r="AM24" s="978"/>
      <c r="AN24" s="978"/>
      <c r="AO24" s="978"/>
      <c r="AP24" s="979"/>
      <c r="AQ24" s="980"/>
      <c r="AR24" s="980"/>
      <c r="AS24" s="980"/>
      <c r="AT24" s="980"/>
      <c r="AU24" s="980"/>
      <c r="AV24" s="980"/>
      <c r="AW24" s="980"/>
      <c r="AX24" s="980"/>
      <c r="AY24" s="980"/>
      <c r="AZ24" s="981"/>
    </row>
    <row r="25" spans="1:52" ht="9.75" customHeight="1">
      <c r="A25" s="984" t="s">
        <v>352</v>
      </c>
      <c r="B25" s="985"/>
      <c r="C25" s="974"/>
      <c r="D25" s="975"/>
      <c r="E25" s="975"/>
      <c r="F25" s="976"/>
      <c r="G25" s="977"/>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80"/>
      <c r="AR25" s="980"/>
      <c r="AS25" s="980"/>
      <c r="AT25" s="980"/>
      <c r="AU25" s="980"/>
      <c r="AV25" s="980"/>
      <c r="AW25" s="980"/>
      <c r="AX25" s="980"/>
      <c r="AY25" s="980"/>
      <c r="AZ25" s="981"/>
    </row>
    <row r="26" spans="1:52" ht="9.75" customHeight="1">
      <c r="A26" s="986"/>
      <c r="B26" s="985"/>
      <c r="C26" s="974" t="s">
        <v>351</v>
      </c>
      <c r="D26" s="975"/>
      <c r="E26" s="975"/>
      <c r="F26" s="976"/>
      <c r="G26" s="977"/>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9"/>
      <c r="AQ26" s="980"/>
      <c r="AR26" s="980"/>
      <c r="AS26" s="980"/>
      <c r="AT26" s="980"/>
      <c r="AU26" s="980"/>
      <c r="AV26" s="980"/>
      <c r="AW26" s="980"/>
      <c r="AX26" s="980"/>
      <c r="AY26" s="980"/>
      <c r="AZ26" s="981"/>
    </row>
    <row r="27" spans="1:52" ht="9.75" customHeight="1">
      <c r="A27" s="986"/>
      <c r="B27" s="985"/>
      <c r="C27" s="974"/>
      <c r="D27" s="975"/>
      <c r="E27" s="975"/>
      <c r="F27" s="976"/>
      <c r="G27" s="977"/>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978"/>
      <c r="AP27" s="979"/>
      <c r="AQ27" s="980"/>
      <c r="AR27" s="980"/>
      <c r="AS27" s="980"/>
      <c r="AT27" s="980"/>
      <c r="AU27" s="980"/>
      <c r="AV27" s="980"/>
      <c r="AW27" s="980"/>
      <c r="AX27" s="980"/>
      <c r="AY27" s="980"/>
      <c r="AZ27" s="981"/>
    </row>
    <row r="28" spans="1:52" ht="9.75" customHeight="1">
      <c r="A28" s="986"/>
      <c r="B28" s="985"/>
      <c r="C28" s="974" t="s">
        <v>350</v>
      </c>
      <c r="D28" s="975"/>
      <c r="E28" s="975"/>
      <c r="F28" s="976"/>
      <c r="G28" s="977"/>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9" t="s">
        <v>349</v>
      </c>
      <c r="AQ28" s="980"/>
      <c r="AR28" s="980"/>
      <c r="AS28" s="980"/>
      <c r="AT28" s="980"/>
      <c r="AU28" s="980"/>
      <c r="AV28" s="980"/>
      <c r="AW28" s="980"/>
      <c r="AX28" s="980"/>
      <c r="AY28" s="980"/>
      <c r="AZ28" s="981"/>
    </row>
    <row r="29" spans="1:52" ht="9" customHeight="1">
      <c r="A29" s="986"/>
      <c r="B29" s="985"/>
      <c r="C29" s="974"/>
      <c r="D29" s="975"/>
      <c r="E29" s="975"/>
      <c r="F29" s="976"/>
      <c r="G29" s="977"/>
      <c r="H29" s="978"/>
      <c r="I29" s="978"/>
      <c r="J29" s="978"/>
      <c r="K29" s="978"/>
      <c r="L29" s="978"/>
      <c r="M29" s="978"/>
      <c r="N29" s="978"/>
      <c r="O29" s="978"/>
      <c r="P29" s="978"/>
      <c r="Q29" s="978"/>
      <c r="R29" s="978"/>
      <c r="S29" s="978"/>
      <c r="T29" s="978"/>
      <c r="U29" s="978"/>
      <c r="V29" s="978"/>
      <c r="W29" s="978"/>
      <c r="X29" s="978"/>
      <c r="Y29" s="978"/>
      <c r="Z29" s="978"/>
      <c r="AA29" s="978"/>
      <c r="AB29" s="978"/>
      <c r="AC29" s="978"/>
      <c r="AD29" s="978"/>
      <c r="AE29" s="978"/>
      <c r="AF29" s="978"/>
      <c r="AG29" s="978"/>
      <c r="AH29" s="978"/>
      <c r="AI29" s="978"/>
      <c r="AJ29" s="978"/>
      <c r="AK29" s="978"/>
      <c r="AL29" s="978"/>
      <c r="AM29" s="978"/>
      <c r="AN29" s="978"/>
      <c r="AO29" s="978"/>
      <c r="AP29" s="979"/>
      <c r="AQ29" s="980"/>
      <c r="AR29" s="980"/>
      <c r="AS29" s="980"/>
      <c r="AT29" s="980"/>
      <c r="AU29" s="980"/>
      <c r="AV29" s="980"/>
      <c r="AW29" s="980"/>
      <c r="AX29" s="980"/>
      <c r="AY29" s="980"/>
      <c r="AZ29" s="981"/>
    </row>
    <row r="30" spans="1:52" ht="9.75" customHeight="1">
      <c r="A30" s="987"/>
      <c r="B30" s="988"/>
      <c r="C30" s="992" t="s">
        <v>348</v>
      </c>
      <c r="D30" s="993"/>
      <c r="E30" s="993"/>
      <c r="F30" s="994"/>
      <c r="G30" s="913"/>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846"/>
      <c r="AQ30" s="914"/>
      <c r="AR30" s="914"/>
      <c r="AS30" s="914"/>
      <c r="AT30" s="914"/>
      <c r="AU30" s="914"/>
      <c r="AV30" s="914"/>
      <c r="AW30" s="914"/>
      <c r="AX30" s="914"/>
      <c r="AY30" s="914"/>
      <c r="AZ30" s="990"/>
    </row>
    <row r="31" spans="1:18" ht="9.75" customHeight="1">
      <c r="A31" s="159"/>
      <c r="B31" s="159"/>
      <c r="C31" s="159"/>
      <c r="D31" s="159"/>
      <c r="E31" s="159"/>
      <c r="F31" s="159"/>
      <c r="G31" s="159"/>
      <c r="H31" s="159"/>
      <c r="I31" s="159"/>
      <c r="J31" s="159"/>
      <c r="K31" s="159"/>
      <c r="L31" s="159"/>
      <c r="M31" s="159"/>
      <c r="N31" s="159"/>
      <c r="O31" s="159"/>
      <c r="P31" s="159"/>
      <c r="Q31" s="159"/>
      <c r="R31" s="159"/>
    </row>
    <row r="32" spans="1:52" ht="19.5" customHeight="1">
      <c r="A32" s="915" t="s">
        <v>347</v>
      </c>
      <c r="B32" s="991"/>
      <c r="C32" s="991"/>
      <c r="D32" s="991"/>
      <c r="E32" s="991"/>
      <c r="F32" s="991"/>
      <c r="G32" s="850"/>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6"/>
      <c r="AM32" s="936"/>
      <c r="AN32" s="936"/>
      <c r="AO32" s="936"/>
      <c r="AP32" s="936"/>
      <c r="AQ32" s="936"/>
      <c r="AR32" s="936"/>
      <c r="AS32" s="936"/>
      <c r="AT32" s="936"/>
      <c r="AU32" s="936"/>
      <c r="AV32" s="936"/>
      <c r="AW32" s="936"/>
      <c r="AX32" s="936"/>
      <c r="AY32" s="936"/>
      <c r="AZ32" s="937"/>
    </row>
    <row r="33" spans="1:52" ht="19.5" customHeight="1">
      <c r="A33" s="918" t="s">
        <v>346</v>
      </c>
      <c r="B33" s="919"/>
      <c r="C33" s="919"/>
      <c r="D33" s="919"/>
      <c r="E33" s="919"/>
      <c r="F33" s="944"/>
      <c r="G33" s="883"/>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919"/>
      <c r="AZ33" s="944"/>
    </row>
    <row r="34" ht="9.75" customHeight="1"/>
    <row r="35" ht="9.75" customHeight="1"/>
    <row r="36" ht="9.75" customHeight="1"/>
    <row r="37" ht="9.75" customHeight="1"/>
    <row r="38" ht="9"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8.25" customHeight="1"/>
    <row r="52" ht="13.5" customHeight="1"/>
    <row r="53" ht="13.5" customHeight="1"/>
    <row r="54" ht="13.5" customHeight="1"/>
    <row r="55" ht="8.25" customHeight="1"/>
    <row r="56" ht="9.75" customHeight="1"/>
    <row r="57" ht="9.75" customHeight="1"/>
    <row r="58" ht="9.75" customHeight="1"/>
    <row r="59" ht="13.5" customHeight="1"/>
    <row r="60" ht="13.5" customHeight="1"/>
    <row r="95" ht="9" customHeight="1"/>
    <row r="96" ht="9.75" customHeight="1"/>
    <row r="97" ht="9.75" customHeight="1"/>
    <row r="98" ht="9.75" customHeight="1"/>
  </sheetData>
  <sheetProtection/>
  <mergeCells count="228">
    <mergeCell ref="AP30:AZ30"/>
    <mergeCell ref="A32:F32"/>
    <mergeCell ref="G32:AZ32"/>
    <mergeCell ref="A33:F33"/>
    <mergeCell ref="G33:AZ33"/>
    <mergeCell ref="AK29:AO29"/>
    <mergeCell ref="AP29:AZ29"/>
    <mergeCell ref="C30:F30"/>
    <mergeCell ref="G30:K30"/>
    <mergeCell ref="L30:P30"/>
    <mergeCell ref="Q30:U30"/>
    <mergeCell ref="V30:Z30"/>
    <mergeCell ref="AA30:AE30"/>
    <mergeCell ref="AF30:AJ30"/>
    <mergeCell ref="AK30:AO30"/>
    <mergeCell ref="G29:K29"/>
    <mergeCell ref="L29:P29"/>
    <mergeCell ref="Q29:U29"/>
    <mergeCell ref="V29:Z29"/>
    <mergeCell ref="AA29:AE29"/>
    <mergeCell ref="AF29:AJ29"/>
    <mergeCell ref="AP27:AZ27"/>
    <mergeCell ref="C28:F29"/>
    <mergeCell ref="G28:K28"/>
    <mergeCell ref="L28:P28"/>
    <mergeCell ref="Q28:U28"/>
    <mergeCell ref="V28:Z28"/>
    <mergeCell ref="AA28:AE28"/>
    <mergeCell ref="AF28:AJ28"/>
    <mergeCell ref="AK28:AO28"/>
    <mergeCell ref="AP28:AZ28"/>
    <mergeCell ref="AF26:AJ26"/>
    <mergeCell ref="AK26:AO26"/>
    <mergeCell ref="AP26:AZ26"/>
    <mergeCell ref="G27:K27"/>
    <mergeCell ref="L27:P27"/>
    <mergeCell ref="Q27:U27"/>
    <mergeCell ref="V27:Z27"/>
    <mergeCell ref="AA27:AE27"/>
    <mergeCell ref="AF27:AJ27"/>
    <mergeCell ref="AK25:AO25"/>
    <mergeCell ref="AP25:AZ25"/>
    <mergeCell ref="AK27:AO27"/>
    <mergeCell ref="C26:F27"/>
    <mergeCell ref="G26:K26"/>
    <mergeCell ref="L26:P26"/>
    <mergeCell ref="Q26:U26"/>
    <mergeCell ref="V26:Z26"/>
    <mergeCell ref="AA26:AE26"/>
    <mergeCell ref="C24:F25"/>
    <mergeCell ref="AF24:AJ24"/>
    <mergeCell ref="AK24:AO24"/>
    <mergeCell ref="AP24:AZ24"/>
    <mergeCell ref="A25:B30"/>
    <mergeCell ref="G25:K25"/>
    <mergeCell ref="L25:P25"/>
    <mergeCell ref="Q25:U25"/>
    <mergeCell ref="V25:Z25"/>
    <mergeCell ref="AA25:AE25"/>
    <mergeCell ref="AF25:AJ25"/>
    <mergeCell ref="G24:K24"/>
    <mergeCell ref="L24:P24"/>
    <mergeCell ref="Q24:U24"/>
    <mergeCell ref="V24:Z24"/>
    <mergeCell ref="AA24:AE24"/>
    <mergeCell ref="AP22:AZ22"/>
    <mergeCell ref="G23:K23"/>
    <mergeCell ref="L23:P23"/>
    <mergeCell ref="Q23:U23"/>
    <mergeCell ref="V23:Z23"/>
    <mergeCell ref="AF23:AJ23"/>
    <mergeCell ref="AK23:AO23"/>
    <mergeCell ref="AP23:AZ23"/>
    <mergeCell ref="AK21:AO21"/>
    <mergeCell ref="AP21:AZ21"/>
    <mergeCell ref="AF22:AJ22"/>
    <mergeCell ref="AK22:AO22"/>
    <mergeCell ref="C22:F23"/>
    <mergeCell ref="G22:K22"/>
    <mergeCell ref="L22:P22"/>
    <mergeCell ref="Q22:U22"/>
    <mergeCell ref="V22:Z22"/>
    <mergeCell ref="AA22:AE22"/>
    <mergeCell ref="AA23:AE23"/>
    <mergeCell ref="AF20:AJ20"/>
    <mergeCell ref="AK20:AO20"/>
    <mergeCell ref="AP20:AZ20"/>
    <mergeCell ref="A21:B24"/>
    <mergeCell ref="G21:K21"/>
    <mergeCell ref="L21:P21"/>
    <mergeCell ref="Q21:U21"/>
    <mergeCell ref="V21:Z21"/>
    <mergeCell ref="AA21:AE21"/>
    <mergeCell ref="AF21:AJ21"/>
    <mergeCell ref="C20:F21"/>
    <mergeCell ref="G20:K20"/>
    <mergeCell ref="L20:P20"/>
    <mergeCell ref="Q20:U20"/>
    <mergeCell ref="V20:Z20"/>
    <mergeCell ref="AA20:AE20"/>
    <mergeCell ref="AK18:AO18"/>
    <mergeCell ref="AP18:AZ18"/>
    <mergeCell ref="G19:K19"/>
    <mergeCell ref="L19:P19"/>
    <mergeCell ref="Q19:U19"/>
    <mergeCell ref="V19:Z19"/>
    <mergeCell ref="AA19:AE19"/>
    <mergeCell ref="AF19:AJ19"/>
    <mergeCell ref="AK19:AO19"/>
    <mergeCell ref="AP19:AZ19"/>
    <mergeCell ref="AP16:AZ16"/>
    <mergeCell ref="G17:K17"/>
    <mergeCell ref="L17:P17"/>
    <mergeCell ref="Q17:U17"/>
    <mergeCell ref="V17:Z17"/>
    <mergeCell ref="AA17:AE17"/>
    <mergeCell ref="AF17:AJ17"/>
    <mergeCell ref="AK17:AO17"/>
    <mergeCell ref="AP17:AZ17"/>
    <mergeCell ref="AK15:AO15"/>
    <mergeCell ref="AP15:AZ15"/>
    <mergeCell ref="C16:F17"/>
    <mergeCell ref="G16:K16"/>
    <mergeCell ref="L16:P16"/>
    <mergeCell ref="Q16:U16"/>
    <mergeCell ref="V16:Z16"/>
    <mergeCell ref="AA16:AE16"/>
    <mergeCell ref="AF16:AJ16"/>
    <mergeCell ref="AK16:AO16"/>
    <mergeCell ref="AA15:AE15"/>
    <mergeCell ref="C18:F19"/>
    <mergeCell ref="G18:K18"/>
    <mergeCell ref="L18:P18"/>
    <mergeCell ref="Q18:U18"/>
    <mergeCell ref="AF15:AJ15"/>
    <mergeCell ref="V18:Z18"/>
    <mergeCell ref="AA18:AE18"/>
    <mergeCell ref="AF18:AJ18"/>
    <mergeCell ref="V14:Z14"/>
    <mergeCell ref="AA14:AE14"/>
    <mergeCell ref="AF14:AJ14"/>
    <mergeCell ref="AK14:AO14"/>
    <mergeCell ref="AP14:AZ14"/>
    <mergeCell ref="A15:B20"/>
    <mergeCell ref="G15:K15"/>
    <mergeCell ref="L15:P15"/>
    <mergeCell ref="Q15:U15"/>
    <mergeCell ref="V15:Z15"/>
    <mergeCell ref="AK12:AO12"/>
    <mergeCell ref="AP12:AZ12"/>
    <mergeCell ref="G13:K13"/>
    <mergeCell ref="L13:P13"/>
    <mergeCell ref="Q13:U13"/>
    <mergeCell ref="V13:Z13"/>
    <mergeCell ref="AA13:AE13"/>
    <mergeCell ref="AF13:AJ13"/>
    <mergeCell ref="AK13:AO13"/>
    <mergeCell ref="AP13:AZ13"/>
    <mergeCell ref="AF11:AJ11"/>
    <mergeCell ref="AK11:AO11"/>
    <mergeCell ref="AP11:AZ11"/>
    <mergeCell ref="C12:F13"/>
    <mergeCell ref="G12:K12"/>
    <mergeCell ref="L12:P12"/>
    <mergeCell ref="Q12:U12"/>
    <mergeCell ref="V12:Z12"/>
    <mergeCell ref="AA12:AE12"/>
    <mergeCell ref="AF12:AJ12"/>
    <mergeCell ref="A11:B14"/>
    <mergeCell ref="G11:K11"/>
    <mergeCell ref="L11:P11"/>
    <mergeCell ref="Q11:U11"/>
    <mergeCell ref="V11:Z11"/>
    <mergeCell ref="AA11:AE11"/>
    <mergeCell ref="C14:F15"/>
    <mergeCell ref="G14:K14"/>
    <mergeCell ref="L14:P14"/>
    <mergeCell ref="Q14:U14"/>
    <mergeCell ref="AP9:AZ9"/>
    <mergeCell ref="C10:F11"/>
    <mergeCell ref="G10:K10"/>
    <mergeCell ref="L10:P10"/>
    <mergeCell ref="Q10:U10"/>
    <mergeCell ref="V10:Z10"/>
    <mergeCell ref="AA10:AE10"/>
    <mergeCell ref="AF10:AJ10"/>
    <mergeCell ref="AK10:AO10"/>
    <mergeCell ref="AP10:AZ10"/>
    <mergeCell ref="AK8:AO8"/>
    <mergeCell ref="AP8:AZ8"/>
    <mergeCell ref="A9:B10"/>
    <mergeCell ref="G9:K9"/>
    <mergeCell ref="L9:P9"/>
    <mergeCell ref="Q9:U9"/>
    <mergeCell ref="V9:Z9"/>
    <mergeCell ref="AA9:AE9"/>
    <mergeCell ref="AF9:AJ9"/>
    <mergeCell ref="AK9:AO9"/>
    <mergeCell ref="AF7:AJ7"/>
    <mergeCell ref="AK7:AO7"/>
    <mergeCell ref="AP7:AZ7"/>
    <mergeCell ref="C8:F9"/>
    <mergeCell ref="G8:K8"/>
    <mergeCell ref="L8:P8"/>
    <mergeCell ref="Q8:U8"/>
    <mergeCell ref="V8:Z8"/>
    <mergeCell ref="AA8:AE8"/>
    <mergeCell ref="AF8:AJ8"/>
    <mergeCell ref="AA6:AE6"/>
    <mergeCell ref="AF6:AJ6"/>
    <mergeCell ref="AK6:AO6"/>
    <mergeCell ref="AP6:AZ6"/>
    <mergeCell ref="A7:B8"/>
    <mergeCell ref="G7:K7"/>
    <mergeCell ref="L7:P7"/>
    <mergeCell ref="Q7:U7"/>
    <mergeCell ref="V7:Z7"/>
    <mergeCell ref="AA7:AE7"/>
    <mergeCell ref="B1:D2"/>
    <mergeCell ref="R2:AJ3"/>
    <mergeCell ref="B4:O4"/>
    <mergeCell ref="P4:Q4"/>
    <mergeCell ref="A6:B6"/>
    <mergeCell ref="C6:F7"/>
    <mergeCell ref="G6:K6"/>
    <mergeCell ref="L6:P6"/>
    <mergeCell ref="Q6:U6"/>
    <mergeCell ref="V6:Z6"/>
  </mergeCells>
  <printOptions horizontalCentered="1"/>
  <pageMargins left="0.3937007874015748" right="0.1968503937007874" top="0.3937007874015748" bottom="0.1968503937007874" header="0" footer="0"/>
  <pageSetup fitToHeight="1" fitToWidth="1" horizontalDpi="300" verticalDpi="300" orientation="landscape" paperSize="9" r:id="rId4"/>
  <headerFooter alignWithMargins="0">
    <oddHeader>&amp;R計画作成者様式②</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2022-03-10T05:40:38Z</dcterms:created>
  <dcterms:modified xsi:type="dcterms:W3CDTF">2023-11-10T07:53:31Z</dcterms:modified>
  <cp:category/>
  <cp:version/>
  <cp:contentType/>
  <cp:contentStatus/>
</cp:coreProperties>
</file>